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s\JPSMain2\CCRIS\MHS\Publication\2023\7. July 2023\MHS Temporary\"/>
    </mc:Choice>
  </mc:AlternateContent>
  <xr:revisionPtr revIDLastSave="0" documentId="13_ncr:1_{0AA47DD9-AADD-4AEB-9B0D-FD993DCF5B5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11a" sheetId="9" r:id="rId1"/>
    <sheet name="OLD TM1" sheetId="10" state="hidden" r:id="rId2"/>
    <sheet name="Variance" sheetId="11" state="hidden" r:id="rId3"/>
  </sheets>
  <definedNames>
    <definedName name="_xlnm.Database">#REF!</definedName>
    <definedName name="_xlnm.Print_Area" localSheetId="0">'1.11a'!$A$1:$W$1014</definedName>
    <definedName name="_xlnm.Print_Titles" localSheetId="0">'1.11a'!$1:$9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9" i="11" l="1"/>
  <c r="AO10" i="11"/>
  <c r="AO11" i="11"/>
  <c r="AO12" i="11"/>
  <c r="AO13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O15" i="11"/>
  <c r="AO16" i="11"/>
  <c r="AO17" i="11"/>
  <c r="AO18" i="11"/>
  <c r="AO19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O21" i="11"/>
  <c r="AO22" i="11"/>
  <c r="AO23" i="11"/>
  <c r="AO24" i="11"/>
  <c r="AO25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AI26" i="11"/>
  <c r="AJ26" i="11"/>
  <c r="AK26" i="11"/>
  <c r="AL26" i="11"/>
  <c r="AM26" i="11"/>
  <c r="AN26" i="11"/>
  <c r="AO26" i="11"/>
  <c r="AO27" i="11"/>
  <c r="AO28" i="11"/>
  <c r="AO29" i="11"/>
  <c r="AO30" i="11"/>
  <c r="AO31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AL32" i="11"/>
  <c r="AM32" i="11"/>
  <c r="AN32" i="11"/>
  <c r="AO32" i="11"/>
  <c r="AO33" i="11"/>
  <c r="AO34" i="11"/>
  <c r="AO35" i="11"/>
  <c r="AO36" i="11"/>
  <c r="AO37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AG38" i="11"/>
  <c r="AH38" i="11"/>
  <c r="AI38" i="11"/>
  <c r="AJ38" i="11"/>
  <c r="AK38" i="11"/>
  <c r="AL38" i="11"/>
  <c r="AM38" i="11"/>
  <c r="AN38" i="11"/>
  <c r="AO38" i="11"/>
  <c r="AO39" i="11"/>
  <c r="AO40" i="11"/>
  <c r="AO41" i="11"/>
  <c r="AO42" i="11"/>
  <c r="AO43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AA44" i="11"/>
  <c r="AB44" i="11"/>
  <c r="AC44" i="11"/>
  <c r="AD44" i="11"/>
  <c r="AE44" i="11"/>
  <c r="AF44" i="11"/>
  <c r="AG44" i="11"/>
  <c r="AH44" i="11"/>
  <c r="AI44" i="11"/>
  <c r="AJ44" i="11"/>
  <c r="AK44" i="11"/>
  <c r="AL44" i="11"/>
  <c r="AM44" i="11"/>
  <c r="AN44" i="11"/>
  <c r="AO44" i="11"/>
  <c r="AO45" i="11"/>
  <c r="AO46" i="11"/>
  <c r="AO47" i="11"/>
  <c r="AO48" i="11"/>
  <c r="AO49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AA50" i="11"/>
  <c r="AB50" i="11"/>
  <c r="AC50" i="11"/>
  <c r="AD50" i="11"/>
  <c r="AE50" i="11"/>
  <c r="AF50" i="11"/>
  <c r="AG50" i="11"/>
  <c r="AH50" i="11"/>
  <c r="AI50" i="11"/>
  <c r="AJ50" i="11"/>
  <c r="AK50" i="11"/>
  <c r="AL50" i="11"/>
  <c r="AM50" i="11"/>
  <c r="AN50" i="11"/>
  <c r="AO50" i="11"/>
  <c r="AO51" i="11"/>
  <c r="AO52" i="11"/>
  <c r="AO53" i="11"/>
  <c r="AO54" i="11"/>
  <c r="AO55" i="11"/>
  <c r="G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X56" i="11"/>
  <c r="Y56" i="11"/>
  <c r="Z56" i="11"/>
  <c r="AA56" i="11"/>
  <c r="AB56" i="11"/>
  <c r="AC56" i="11"/>
  <c r="AD56" i="11"/>
  <c r="AE56" i="11"/>
  <c r="AF56" i="11"/>
  <c r="AG56" i="11"/>
  <c r="AH56" i="11"/>
  <c r="AI56" i="11"/>
  <c r="AJ56" i="11"/>
  <c r="AK56" i="11"/>
  <c r="AL56" i="11"/>
  <c r="AM56" i="11"/>
  <c r="AN56" i="11"/>
  <c r="AO56" i="11"/>
  <c r="AO57" i="11"/>
  <c r="AO58" i="11"/>
  <c r="AO59" i="11"/>
  <c r="AO60" i="11"/>
  <c r="AO61" i="11"/>
  <c r="G62" i="11"/>
  <c r="H62" i="11"/>
  <c r="I62" i="11"/>
  <c r="J62" i="11"/>
  <c r="K62" i="11"/>
  <c r="L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Z62" i="11"/>
  <c r="AA62" i="11"/>
  <c r="AB62" i="11"/>
  <c r="AC62" i="11"/>
  <c r="AD62" i="11"/>
  <c r="AE62" i="11"/>
  <c r="AF62" i="11"/>
  <c r="AG62" i="11"/>
  <c r="AH62" i="11"/>
  <c r="AI62" i="11"/>
  <c r="AJ62" i="11"/>
  <c r="AK62" i="11"/>
  <c r="AL62" i="11"/>
  <c r="AM62" i="11"/>
  <c r="AN62" i="11"/>
  <c r="AO62" i="11"/>
  <c r="AO63" i="11"/>
  <c r="AO64" i="11"/>
  <c r="AO65" i="11"/>
  <c r="AO66" i="11"/>
  <c r="AO67" i="11"/>
  <c r="G68" i="11"/>
  <c r="H68" i="11"/>
  <c r="I68" i="11"/>
  <c r="J68" i="11"/>
  <c r="K68" i="11"/>
  <c r="L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Z68" i="11"/>
  <c r="AA68" i="11"/>
  <c r="AB68" i="11"/>
  <c r="AC68" i="11"/>
  <c r="AD68" i="11"/>
  <c r="AE68" i="11"/>
  <c r="AF68" i="11"/>
  <c r="AG68" i="11"/>
  <c r="AH68" i="11"/>
  <c r="AI68" i="11"/>
  <c r="AJ68" i="11"/>
  <c r="AK68" i="11"/>
  <c r="AL68" i="11"/>
  <c r="AM68" i="11"/>
  <c r="AN68" i="11"/>
  <c r="AO68" i="11"/>
  <c r="AO69" i="11"/>
  <c r="AO70" i="11"/>
  <c r="AO71" i="11"/>
  <c r="AO72" i="11"/>
  <c r="AO73" i="11"/>
  <c r="G74" i="11"/>
  <c r="H74" i="11"/>
  <c r="I74" i="11"/>
  <c r="J74" i="11"/>
  <c r="K74" i="11"/>
  <c r="L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Z74" i="11"/>
  <c r="AA74" i="11"/>
  <c r="AB74" i="11"/>
  <c r="AC74" i="11"/>
  <c r="AD74" i="11"/>
  <c r="AE74" i="11"/>
  <c r="AF74" i="11"/>
  <c r="AG74" i="11"/>
  <c r="AH74" i="11"/>
  <c r="AI74" i="11"/>
  <c r="AJ74" i="11"/>
  <c r="AK74" i="11"/>
  <c r="AL74" i="11"/>
  <c r="AM74" i="11"/>
  <c r="AN74" i="11"/>
  <c r="AO74" i="11"/>
  <c r="AO75" i="11"/>
  <c r="AO76" i="11"/>
  <c r="AO77" i="11"/>
  <c r="AO78" i="11"/>
  <c r="AO79" i="11"/>
  <c r="G80" i="11"/>
  <c r="H80" i="11"/>
  <c r="I80" i="11"/>
  <c r="J80" i="11"/>
  <c r="K80" i="11"/>
  <c r="L80" i="11"/>
  <c r="M80" i="11"/>
  <c r="N80" i="11"/>
  <c r="O80" i="11"/>
  <c r="P80" i="11"/>
  <c r="Q80" i="11"/>
  <c r="R80" i="11"/>
  <c r="S80" i="11"/>
  <c r="T80" i="11"/>
  <c r="U80" i="11"/>
  <c r="V80" i="11"/>
  <c r="W80" i="11"/>
  <c r="X80" i="11"/>
  <c r="Y80" i="11"/>
  <c r="Z80" i="11"/>
  <c r="AA80" i="11"/>
  <c r="AB80" i="11"/>
  <c r="AC80" i="11"/>
  <c r="AD80" i="11"/>
  <c r="AE80" i="11"/>
  <c r="AF80" i="11"/>
  <c r="AG80" i="11"/>
  <c r="AH80" i="11"/>
  <c r="AI80" i="11"/>
  <c r="AJ80" i="11"/>
  <c r="AK80" i="11"/>
  <c r="AL80" i="11"/>
  <c r="AM80" i="11"/>
  <c r="AN80" i="11"/>
  <c r="AO80" i="11"/>
  <c r="AO81" i="11"/>
  <c r="AO82" i="11"/>
  <c r="AO83" i="11"/>
  <c r="AO84" i="11"/>
  <c r="AO85" i="11"/>
  <c r="G86" i="11"/>
  <c r="H86" i="11"/>
  <c r="I86" i="11"/>
  <c r="J86" i="11"/>
  <c r="K86" i="11"/>
  <c r="L86" i="11"/>
  <c r="M86" i="11"/>
  <c r="N86" i="11"/>
  <c r="O86" i="11"/>
  <c r="P86" i="11"/>
  <c r="Q86" i="11"/>
  <c r="R86" i="11"/>
  <c r="S86" i="11"/>
  <c r="T86" i="11"/>
  <c r="U86" i="11"/>
  <c r="V86" i="11"/>
  <c r="W86" i="11"/>
  <c r="X86" i="11"/>
  <c r="Y86" i="11"/>
  <c r="Z86" i="11"/>
  <c r="AA86" i="11"/>
  <c r="AB86" i="11"/>
  <c r="AC86" i="11"/>
  <c r="AD86" i="11"/>
  <c r="AE86" i="11"/>
  <c r="AF86" i="11"/>
  <c r="AG86" i="11"/>
  <c r="AH86" i="11"/>
  <c r="AI86" i="11"/>
  <c r="AJ86" i="11"/>
  <c r="AK86" i="11"/>
  <c r="AL86" i="11"/>
  <c r="AM86" i="11"/>
  <c r="AN86" i="11"/>
  <c r="AO86" i="11"/>
  <c r="AO87" i="11"/>
  <c r="AO88" i="11"/>
  <c r="AO89" i="11"/>
  <c r="AO90" i="11"/>
  <c r="AO91" i="11"/>
  <c r="G92" i="11"/>
  <c r="H92" i="11"/>
  <c r="I92" i="11"/>
  <c r="J92" i="11"/>
  <c r="K92" i="11"/>
  <c r="L92" i="11"/>
  <c r="M92" i="11"/>
  <c r="N92" i="11"/>
  <c r="O92" i="11"/>
  <c r="P92" i="11"/>
  <c r="Q92" i="11"/>
  <c r="R92" i="11"/>
  <c r="S92" i="11"/>
  <c r="T92" i="11"/>
  <c r="U92" i="11"/>
  <c r="V92" i="11"/>
  <c r="W92" i="11"/>
  <c r="X92" i="11"/>
  <c r="Y92" i="11"/>
  <c r="Z92" i="11"/>
  <c r="AA92" i="11"/>
  <c r="AB92" i="11"/>
  <c r="AC92" i="11"/>
  <c r="AD92" i="11"/>
  <c r="AE92" i="11"/>
  <c r="AF92" i="11"/>
  <c r="AG92" i="11"/>
  <c r="AH92" i="11"/>
  <c r="AI92" i="11"/>
  <c r="AJ92" i="11"/>
  <c r="AK92" i="11"/>
  <c r="AL92" i="11"/>
  <c r="AM92" i="11"/>
  <c r="AN92" i="11"/>
  <c r="AO92" i="11"/>
  <c r="AO93" i="11"/>
  <c r="AO94" i="11"/>
  <c r="AO95" i="11"/>
  <c r="AO96" i="11"/>
  <c r="AO97" i="11"/>
  <c r="G98" i="11"/>
  <c r="H98" i="11"/>
  <c r="I98" i="11"/>
  <c r="J98" i="11"/>
  <c r="K98" i="11"/>
  <c r="L98" i="11"/>
  <c r="M98" i="11"/>
  <c r="N98" i="11"/>
  <c r="O98" i="11"/>
  <c r="P98" i="11"/>
  <c r="Q98" i="11"/>
  <c r="R98" i="11"/>
  <c r="S98" i="11"/>
  <c r="T98" i="11"/>
  <c r="U98" i="11"/>
  <c r="V98" i="11"/>
  <c r="W98" i="11"/>
  <c r="X98" i="11"/>
  <c r="Y98" i="11"/>
  <c r="Z98" i="11"/>
  <c r="AA98" i="11"/>
  <c r="AB98" i="11"/>
  <c r="AC98" i="11"/>
  <c r="AD98" i="11"/>
  <c r="AE98" i="11"/>
  <c r="AF98" i="11"/>
  <c r="AG98" i="11"/>
  <c r="AH98" i="11"/>
  <c r="AI98" i="11"/>
  <c r="AJ98" i="11"/>
  <c r="AK98" i="11"/>
  <c r="AL98" i="11"/>
  <c r="AM98" i="11"/>
  <c r="AN98" i="11"/>
  <c r="AO98" i="11"/>
  <c r="AO99" i="11"/>
  <c r="AO100" i="11"/>
  <c r="AO101" i="11"/>
  <c r="AO102" i="11"/>
  <c r="AO103" i="11"/>
  <c r="G104" i="11"/>
  <c r="H104" i="11"/>
  <c r="I104" i="11"/>
  <c r="J104" i="11"/>
  <c r="K104" i="11"/>
  <c r="L104" i="11"/>
  <c r="M104" i="11"/>
  <c r="N104" i="11"/>
  <c r="O104" i="11"/>
  <c r="P104" i="11"/>
  <c r="Q104" i="11"/>
  <c r="R104" i="11"/>
  <c r="S104" i="11"/>
  <c r="T104" i="11"/>
  <c r="U104" i="11"/>
  <c r="V104" i="11"/>
  <c r="W104" i="11"/>
  <c r="X104" i="11"/>
  <c r="Y104" i="11"/>
  <c r="Z104" i="11"/>
  <c r="AA104" i="11"/>
  <c r="AB104" i="11"/>
  <c r="AC104" i="11"/>
  <c r="AD104" i="11"/>
  <c r="AE104" i="11"/>
  <c r="AF104" i="11"/>
  <c r="AG104" i="11"/>
  <c r="AH104" i="11"/>
  <c r="AI104" i="11"/>
  <c r="AJ104" i="11"/>
  <c r="AK104" i="11"/>
  <c r="AL104" i="11"/>
  <c r="AM104" i="11"/>
  <c r="AN104" i="11"/>
  <c r="AO104" i="11"/>
  <c r="AO105" i="11"/>
  <c r="AO106" i="11"/>
  <c r="AO107" i="11"/>
  <c r="AO108" i="11"/>
  <c r="AO109" i="11"/>
  <c r="G110" i="11"/>
  <c r="H110" i="11"/>
  <c r="I110" i="11"/>
  <c r="J110" i="11"/>
  <c r="K110" i="11"/>
  <c r="L110" i="11"/>
  <c r="M110" i="11"/>
  <c r="N110" i="11"/>
  <c r="O110" i="11"/>
  <c r="P110" i="11"/>
  <c r="Q110" i="11"/>
  <c r="R110" i="11"/>
  <c r="S110" i="11"/>
  <c r="T110" i="11"/>
  <c r="U110" i="11"/>
  <c r="V110" i="11"/>
  <c r="W110" i="11"/>
  <c r="X110" i="11"/>
  <c r="Y110" i="11"/>
  <c r="Z110" i="11"/>
  <c r="AA110" i="11"/>
  <c r="AB110" i="11"/>
  <c r="AC110" i="11"/>
  <c r="AD110" i="11"/>
  <c r="AE110" i="11"/>
  <c r="AF110" i="11"/>
  <c r="AG110" i="11"/>
  <c r="AH110" i="11"/>
  <c r="AI110" i="11"/>
  <c r="AJ110" i="11"/>
  <c r="AK110" i="11"/>
  <c r="AL110" i="11"/>
  <c r="AM110" i="11"/>
  <c r="AN110" i="11"/>
  <c r="AO110" i="11"/>
  <c r="AO111" i="11"/>
  <c r="AO112" i="11"/>
  <c r="AO113" i="11"/>
  <c r="AO114" i="11"/>
  <c r="AO115" i="11"/>
  <c r="G116" i="11"/>
  <c r="H116" i="11"/>
  <c r="I116" i="11"/>
  <c r="J116" i="11"/>
  <c r="K116" i="11"/>
  <c r="L116" i="11"/>
  <c r="M116" i="11"/>
  <c r="N116" i="11"/>
  <c r="O116" i="11"/>
  <c r="P116" i="11"/>
  <c r="Q116" i="11"/>
  <c r="R116" i="11"/>
  <c r="S116" i="11"/>
  <c r="T116" i="11"/>
  <c r="U116" i="11"/>
  <c r="V116" i="11"/>
  <c r="W116" i="11"/>
  <c r="X116" i="11"/>
  <c r="Y116" i="11"/>
  <c r="Z116" i="11"/>
  <c r="AA116" i="11"/>
  <c r="AB116" i="11"/>
  <c r="AC116" i="11"/>
  <c r="AD116" i="11"/>
  <c r="AE116" i="11"/>
  <c r="AF116" i="11"/>
  <c r="AG116" i="11"/>
  <c r="AH116" i="11"/>
  <c r="AI116" i="11"/>
  <c r="AJ116" i="11"/>
  <c r="AK116" i="11"/>
  <c r="AL116" i="11"/>
  <c r="AM116" i="11"/>
  <c r="AN116" i="11"/>
  <c r="AO116" i="11"/>
  <c r="AO117" i="11"/>
  <c r="AO118" i="11"/>
  <c r="AO119" i="11"/>
  <c r="AO120" i="11"/>
  <c r="AO121" i="11"/>
  <c r="G122" i="11"/>
  <c r="H122" i="11"/>
  <c r="I122" i="11"/>
  <c r="J122" i="11"/>
  <c r="K122" i="11"/>
  <c r="L122" i="11"/>
  <c r="M122" i="11"/>
  <c r="N122" i="11"/>
  <c r="O122" i="11"/>
  <c r="P122" i="11"/>
  <c r="Q122" i="11"/>
  <c r="R122" i="11"/>
  <c r="S122" i="11"/>
  <c r="T122" i="11"/>
  <c r="U122" i="11"/>
  <c r="V122" i="11"/>
  <c r="W122" i="11"/>
  <c r="X122" i="11"/>
  <c r="Y122" i="11"/>
  <c r="Z122" i="11"/>
  <c r="AA122" i="11"/>
  <c r="AB122" i="11"/>
  <c r="AC122" i="11"/>
  <c r="AD122" i="11"/>
  <c r="AE122" i="11"/>
  <c r="AF122" i="11"/>
  <c r="AG122" i="11"/>
  <c r="AH122" i="11"/>
  <c r="AI122" i="11"/>
  <c r="AJ122" i="11"/>
  <c r="AK122" i="11"/>
  <c r="AL122" i="11"/>
  <c r="AM122" i="11"/>
  <c r="AN122" i="11"/>
  <c r="AO122" i="11"/>
  <c r="AO123" i="11"/>
  <c r="AO124" i="11"/>
  <c r="AO125" i="11"/>
  <c r="AO126" i="11"/>
  <c r="AO127" i="11"/>
  <c r="G128" i="11"/>
  <c r="H128" i="11"/>
  <c r="I128" i="11"/>
  <c r="J128" i="11"/>
  <c r="K128" i="11"/>
  <c r="L128" i="11"/>
  <c r="M128" i="11"/>
  <c r="N128" i="11"/>
  <c r="O128" i="11"/>
  <c r="P128" i="11"/>
  <c r="Q128" i="11"/>
  <c r="R128" i="11"/>
  <c r="S128" i="11"/>
  <c r="T128" i="11"/>
  <c r="U128" i="11"/>
  <c r="V128" i="11"/>
  <c r="W128" i="11"/>
  <c r="X128" i="11"/>
  <c r="Y128" i="11"/>
  <c r="Z128" i="11"/>
  <c r="AA128" i="11"/>
  <c r="AB128" i="11"/>
  <c r="AC128" i="11"/>
  <c r="AD128" i="11"/>
  <c r="AE128" i="11"/>
  <c r="AF128" i="11"/>
  <c r="AG128" i="11"/>
  <c r="AH128" i="11"/>
  <c r="AI128" i="11"/>
  <c r="AJ128" i="11"/>
  <c r="AK128" i="11"/>
  <c r="AL128" i="11"/>
  <c r="AM128" i="11"/>
  <c r="AN128" i="11"/>
  <c r="AO128" i="11"/>
  <c r="AO129" i="11"/>
  <c r="AO130" i="11"/>
  <c r="AO131" i="11"/>
  <c r="AO132" i="11"/>
  <c r="AO133" i="11"/>
  <c r="G134" i="11"/>
  <c r="H134" i="11"/>
  <c r="I134" i="11"/>
  <c r="J134" i="11"/>
  <c r="K134" i="11"/>
  <c r="L134" i="11"/>
  <c r="M134" i="11"/>
  <c r="N134" i="11"/>
  <c r="O134" i="11"/>
  <c r="P134" i="11"/>
  <c r="Q134" i="11"/>
  <c r="R134" i="11"/>
  <c r="S134" i="11"/>
  <c r="T134" i="11"/>
  <c r="U134" i="11"/>
  <c r="V134" i="11"/>
  <c r="W134" i="11"/>
  <c r="X134" i="11"/>
  <c r="Y134" i="11"/>
  <c r="Z134" i="11"/>
  <c r="AA134" i="11"/>
  <c r="AB134" i="11"/>
  <c r="AC134" i="11"/>
  <c r="AD134" i="11"/>
  <c r="AE134" i="11"/>
  <c r="AF134" i="11"/>
  <c r="AG134" i="11"/>
  <c r="AH134" i="11"/>
  <c r="AI134" i="11"/>
  <c r="AJ134" i="11"/>
  <c r="AK134" i="11"/>
  <c r="AL134" i="11"/>
  <c r="AM134" i="11"/>
  <c r="AN134" i="11"/>
  <c r="AO134" i="11"/>
  <c r="AO135" i="11"/>
  <c r="AO136" i="11"/>
  <c r="AO137" i="11"/>
  <c r="AO138" i="11"/>
  <c r="AO139" i="11"/>
  <c r="G140" i="11"/>
  <c r="H140" i="11"/>
  <c r="I140" i="11"/>
  <c r="J140" i="11"/>
  <c r="K140" i="11"/>
  <c r="L140" i="11"/>
  <c r="M140" i="11"/>
  <c r="N140" i="11"/>
  <c r="O140" i="11"/>
  <c r="P140" i="11"/>
  <c r="Q140" i="11"/>
  <c r="R140" i="11"/>
  <c r="S140" i="11"/>
  <c r="T140" i="11"/>
  <c r="U140" i="11"/>
  <c r="V140" i="11"/>
  <c r="W140" i="11"/>
  <c r="X140" i="11"/>
  <c r="Y140" i="11"/>
  <c r="Z140" i="11"/>
  <c r="AA140" i="11"/>
  <c r="AB140" i="11"/>
  <c r="AC140" i="11"/>
  <c r="AD140" i="11"/>
  <c r="AE140" i="11"/>
  <c r="AF140" i="11"/>
  <c r="AG140" i="11"/>
  <c r="AH140" i="11"/>
  <c r="AI140" i="11"/>
  <c r="AJ140" i="11"/>
  <c r="AK140" i="11"/>
  <c r="AL140" i="11"/>
  <c r="AM140" i="11"/>
  <c r="AN140" i="11"/>
  <c r="AO140" i="11"/>
  <c r="AO141" i="11"/>
  <c r="AO142" i="11"/>
  <c r="AO143" i="11"/>
  <c r="AO144" i="11"/>
  <c r="AO145" i="11"/>
  <c r="G146" i="11"/>
  <c r="H146" i="11"/>
  <c r="I146" i="11"/>
  <c r="J146" i="11"/>
  <c r="K146" i="11"/>
  <c r="L146" i="11"/>
  <c r="M146" i="11"/>
  <c r="N146" i="11"/>
  <c r="O146" i="11"/>
  <c r="P146" i="11"/>
  <c r="Q146" i="11"/>
  <c r="R146" i="11"/>
  <c r="S146" i="11"/>
  <c r="T146" i="11"/>
  <c r="U146" i="11"/>
  <c r="V146" i="11"/>
  <c r="W146" i="11"/>
  <c r="X146" i="11"/>
  <c r="Y146" i="11"/>
  <c r="Z146" i="11"/>
  <c r="AA146" i="11"/>
  <c r="AB146" i="11"/>
  <c r="AC146" i="11"/>
  <c r="AD146" i="11"/>
  <c r="AE146" i="11"/>
  <c r="AF146" i="11"/>
  <c r="AG146" i="11"/>
  <c r="AH146" i="11"/>
  <c r="AI146" i="11"/>
  <c r="AJ146" i="11"/>
  <c r="AK146" i="11"/>
  <c r="AL146" i="11"/>
  <c r="AM146" i="11"/>
  <c r="AN146" i="11"/>
  <c r="AO146" i="11"/>
  <c r="AO147" i="11"/>
  <c r="AO148" i="11"/>
  <c r="AO149" i="11"/>
  <c r="AO150" i="11"/>
  <c r="AO151" i="11"/>
  <c r="G152" i="11"/>
  <c r="H152" i="11"/>
  <c r="I152" i="11"/>
  <c r="J152" i="11"/>
  <c r="K152" i="11"/>
  <c r="L152" i="11"/>
  <c r="M152" i="11"/>
  <c r="N152" i="11"/>
  <c r="O152" i="11"/>
  <c r="P152" i="11"/>
  <c r="Q152" i="11"/>
  <c r="R152" i="11"/>
  <c r="S152" i="11"/>
  <c r="T152" i="11"/>
  <c r="U152" i="11"/>
  <c r="V152" i="11"/>
  <c r="W152" i="11"/>
  <c r="X152" i="11"/>
  <c r="Y152" i="11"/>
  <c r="Z152" i="11"/>
  <c r="AA152" i="11"/>
  <c r="AB152" i="11"/>
  <c r="AC152" i="11"/>
  <c r="AD152" i="11"/>
  <c r="AE152" i="11"/>
  <c r="AF152" i="11"/>
  <c r="AG152" i="11"/>
  <c r="AH152" i="11"/>
  <c r="AI152" i="11"/>
  <c r="AJ152" i="11"/>
  <c r="AK152" i="11"/>
  <c r="AL152" i="11"/>
  <c r="AM152" i="11"/>
  <c r="AN152" i="11"/>
  <c r="AO152" i="11"/>
  <c r="AO153" i="11"/>
  <c r="AO154" i="11"/>
  <c r="AO155" i="11"/>
  <c r="AO156" i="11"/>
  <c r="AO157" i="11"/>
  <c r="G158" i="11"/>
  <c r="H158" i="11"/>
  <c r="I158" i="11"/>
  <c r="J158" i="11"/>
  <c r="K158" i="11"/>
  <c r="L158" i="11"/>
  <c r="M158" i="11"/>
  <c r="N158" i="11"/>
  <c r="O158" i="11"/>
  <c r="P158" i="11"/>
  <c r="Q158" i="11"/>
  <c r="R158" i="11"/>
  <c r="S158" i="11"/>
  <c r="T158" i="11"/>
  <c r="U158" i="11"/>
  <c r="V158" i="11"/>
  <c r="W158" i="11"/>
  <c r="X158" i="11"/>
  <c r="Y158" i="11"/>
  <c r="Z158" i="11"/>
  <c r="AA158" i="11"/>
  <c r="AB158" i="11"/>
  <c r="AC158" i="11"/>
  <c r="AD158" i="11"/>
  <c r="AE158" i="11"/>
  <c r="AF158" i="11"/>
  <c r="AG158" i="11"/>
  <c r="AH158" i="11"/>
  <c r="AI158" i="11"/>
  <c r="AJ158" i="11"/>
  <c r="AK158" i="11"/>
  <c r="AL158" i="11"/>
  <c r="AM158" i="11"/>
  <c r="AN158" i="11"/>
  <c r="AO158" i="11"/>
  <c r="AO159" i="11"/>
  <c r="AO160" i="11"/>
  <c r="AO161" i="11"/>
  <c r="AO162" i="11"/>
  <c r="AO163" i="11"/>
  <c r="G164" i="11"/>
  <c r="H164" i="11"/>
  <c r="I164" i="11"/>
  <c r="J164" i="11"/>
  <c r="K164" i="11"/>
  <c r="L164" i="11"/>
  <c r="M164" i="11"/>
  <c r="N164" i="11"/>
  <c r="O164" i="11"/>
  <c r="P164" i="11"/>
  <c r="Q164" i="11"/>
  <c r="R164" i="11"/>
  <c r="S164" i="11"/>
  <c r="T164" i="11"/>
  <c r="U164" i="11"/>
  <c r="V164" i="11"/>
  <c r="W164" i="11"/>
  <c r="X164" i="11"/>
  <c r="Y164" i="11"/>
  <c r="Z164" i="11"/>
  <c r="AA164" i="11"/>
  <c r="AB164" i="11"/>
  <c r="AC164" i="11"/>
  <c r="AD164" i="11"/>
  <c r="AE164" i="11"/>
  <c r="AF164" i="11"/>
  <c r="AG164" i="11"/>
  <c r="AH164" i="11"/>
  <c r="AI164" i="11"/>
  <c r="AJ164" i="11"/>
  <c r="AK164" i="11"/>
  <c r="AL164" i="11"/>
  <c r="AM164" i="11"/>
  <c r="AN164" i="11"/>
  <c r="AO164" i="11"/>
  <c r="AO165" i="11"/>
  <c r="AO166" i="11"/>
  <c r="AO167" i="11"/>
  <c r="AO168" i="11"/>
  <c r="AO169" i="11"/>
  <c r="G170" i="11"/>
  <c r="H170" i="11"/>
  <c r="I170" i="11"/>
  <c r="J170" i="11"/>
  <c r="K170" i="11"/>
  <c r="L170" i="11"/>
  <c r="M170" i="11"/>
  <c r="N170" i="11"/>
  <c r="O170" i="11"/>
  <c r="P170" i="11"/>
  <c r="Q170" i="11"/>
  <c r="R170" i="11"/>
  <c r="S170" i="11"/>
  <c r="T170" i="11"/>
  <c r="U170" i="11"/>
  <c r="V170" i="11"/>
  <c r="W170" i="11"/>
  <c r="X170" i="11"/>
  <c r="Y170" i="11"/>
  <c r="Z170" i="11"/>
  <c r="AA170" i="11"/>
  <c r="AB170" i="11"/>
  <c r="AC170" i="11"/>
  <c r="AD170" i="11"/>
  <c r="AE170" i="11"/>
  <c r="AF170" i="11"/>
  <c r="AG170" i="11"/>
  <c r="AH170" i="11"/>
  <c r="AI170" i="11"/>
  <c r="AJ170" i="11"/>
  <c r="AK170" i="11"/>
  <c r="AL170" i="11"/>
  <c r="AM170" i="11"/>
  <c r="AN170" i="11"/>
  <c r="AO170" i="11"/>
  <c r="AO171" i="11"/>
  <c r="AO172" i="11"/>
  <c r="AO173" i="11"/>
  <c r="AO174" i="11"/>
  <c r="AO175" i="11"/>
  <c r="G176" i="11"/>
  <c r="H176" i="11"/>
  <c r="I176" i="11"/>
  <c r="J176" i="11"/>
  <c r="K176" i="11"/>
  <c r="L176" i="11"/>
  <c r="M176" i="11"/>
  <c r="N176" i="11"/>
  <c r="O176" i="11"/>
  <c r="P176" i="11"/>
  <c r="Q176" i="11"/>
  <c r="R176" i="11"/>
  <c r="S176" i="11"/>
  <c r="T176" i="11"/>
  <c r="U176" i="11"/>
  <c r="V176" i="11"/>
  <c r="W176" i="11"/>
  <c r="X176" i="11"/>
  <c r="Y176" i="11"/>
  <c r="Z176" i="11"/>
  <c r="AA176" i="11"/>
  <c r="AB176" i="11"/>
  <c r="AC176" i="11"/>
  <c r="AD176" i="11"/>
  <c r="AE176" i="11"/>
  <c r="AF176" i="11"/>
  <c r="AG176" i="11"/>
  <c r="AH176" i="11"/>
  <c r="AI176" i="11"/>
  <c r="AJ176" i="11"/>
  <c r="AK176" i="11"/>
  <c r="AL176" i="11"/>
  <c r="AM176" i="11"/>
  <c r="AN176" i="11"/>
  <c r="AO176" i="11"/>
  <c r="AO177" i="11"/>
  <c r="AO178" i="11"/>
  <c r="AO179" i="11"/>
  <c r="AO180" i="11"/>
  <c r="AO181" i="11"/>
  <c r="G182" i="11"/>
  <c r="H182" i="11"/>
  <c r="I182" i="11"/>
  <c r="J182" i="11"/>
  <c r="K182" i="11"/>
  <c r="L182" i="11"/>
  <c r="M182" i="11"/>
  <c r="N182" i="11"/>
  <c r="O182" i="11"/>
  <c r="P182" i="11"/>
  <c r="Q182" i="11"/>
  <c r="R182" i="11"/>
  <c r="S182" i="11"/>
  <c r="T182" i="11"/>
  <c r="U182" i="11"/>
  <c r="V182" i="11"/>
  <c r="W182" i="11"/>
  <c r="X182" i="11"/>
  <c r="Y182" i="11"/>
  <c r="Z182" i="11"/>
  <c r="AA182" i="11"/>
  <c r="AB182" i="11"/>
  <c r="AC182" i="11"/>
  <c r="AD182" i="11"/>
  <c r="AE182" i="11"/>
  <c r="AF182" i="11"/>
  <c r="AG182" i="11"/>
  <c r="AH182" i="11"/>
  <c r="AI182" i="11"/>
  <c r="AJ182" i="11"/>
  <c r="AK182" i="11"/>
  <c r="AL182" i="11"/>
  <c r="AM182" i="11"/>
  <c r="AN182" i="11"/>
  <c r="AO182" i="11"/>
  <c r="AO183" i="11"/>
  <c r="AO184" i="11"/>
  <c r="AO185" i="11"/>
  <c r="AO186" i="11"/>
  <c r="AO187" i="11"/>
  <c r="G188" i="11"/>
  <c r="H188" i="11"/>
  <c r="I188" i="11"/>
  <c r="J188" i="11"/>
  <c r="K188" i="11"/>
  <c r="L188" i="11"/>
  <c r="M188" i="11"/>
  <c r="N188" i="11"/>
  <c r="O188" i="11"/>
  <c r="P188" i="11"/>
  <c r="Q188" i="11"/>
  <c r="R188" i="11"/>
  <c r="S188" i="11"/>
  <c r="T188" i="11"/>
  <c r="U188" i="11"/>
  <c r="V188" i="11"/>
  <c r="W188" i="11"/>
  <c r="X188" i="11"/>
  <c r="Y188" i="11"/>
  <c r="Z188" i="11"/>
  <c r="AA188" i="11"/>
  <c r="AB188" i="11"/>
  <c r="AC188" i="11"/>
  <c r="AD188" i="11"/>
  <c r="AE188" i="11"/>
  <c r="AF188" i="11"/>
  <c r="AG188" i="11"/>
  <c r="AH188" i="11"/>
  <c r="AI188" i="11"/>
  <c r="AJ188" i="11"/>
  <c r="AK188" i="11"/>
  <c r="AL188" i="11"/>
  <c r="AM188" i="11"/>
  <c r="AN188" i="11"/>
  <c r="AO188" i="11"/>
  <c r="AO189" i="11"/>
  <c r="AO190" i="11"/>
  <c r="AO191" i="11"/>
  <c r="AO192" i="11"/>
  <c r="AO193" i="11"/>
  <c r="G194" i="11"/>
  <c r="H194" i="11"/>
  <c r="I194" i="11"/>
  <c r="J194" i="11"/>
  <c r="K194" i="11"/>
  <c r="L194" i="11"/>
  <c r="M194" i="11"/>
  <c r="N194" i="11"/>
  <c r="O194" i="11"/>
  <c r="P194" i="11"/>
  <c r="Q194" i="11"/>
  <c r="R194" i="11"/>
  <c r="S194" i="11"/>
  <c r="T194" i="11"/>
  <c r="U194" i="11"/>
  <c r="V194" i="11"/>
  <c r="W194" i="11"/>
  <c r="X194" i="11"/>
  <c r="Y194" i="11"/>
  <c r="Z194" i="11"/>
  <c r="AA194" i="11"/>
  <c r="AB194" i="11"/>
  <c r="AC194" i="11"/>
  <c r="AD194" i="11"/>
  <c r="AE194" i="11"/>
  <c r="AF194" i="11"/>
  <c r="AG194" i="11"/>
  <c r="AH194" i="11"/>
  <c r="AI194" i="11"/>
  <c r="AJ194" i="11"/>
  <c r="AK194" i="11"/>
  <c r="AL194" i="11"/>
  <c r="AM194" i="11"/>
  <c r="AN194" i="11"/>
  <c r="AO194" i="11"/>
  <c r="AO195" i="11"/>
  <c r="AO196" i="11"/>
  <c r="AO197" i="11"/>
  <c r="AO198" i="11"/>
  <c r="AO199" i="11"/>
  <c r="G200" i="11"/>
  <c r="H200" i="11"/>
  <c r="I200" i="11"/>
  <c r="J200" i="11"/>
  <c r="K200" i="11"/>
  <c r="L200" i="11"/>
  <c r="M200" i="11"/>
  <c r="N200" i="11"/>
  <c r="O200" i="11"/>
  <c r="P200" i="11"/>
  <c r="Q200" i="11"/>
  <c r="R200" i="11"/>
  <c r="S200" i="11"/>
  <c r="T200" i="11"/>
  <c r="U200" i="11"/>
  <c r="V200" i="11"/>
  <c r="W200" i="11"/>
  <c r="X200" i="11"/>
  <c r="Y200" i="11"/>
  <c r="Z200" i="11"/>
  <c r="AA200" i="11"/>
  <c r="AB200" i="11"/>
  <c r="AC200" i="11"/>
  <c r="AD200" i="11"/>
  <c r="AE200" i="11"/>
  <c r="AF200" i="11"/>
  <c r="AG200" i="11"/>
  <c r="AH200" i="11"/>
  <c r="AI200" i="11"/>
  <c r="AJ200" i="11"/>
  <c r="AK200" i="11"/>
  <c r="AL200" i="11"/>
  <c r="AM200" i="11"/>
  <c r="AN200" i="11"/>
  <c r="AO200" i="11"/>
  <c r="AO201" i="11"/>
  <c r="AO202" i="11"/>
  <c r="AO203" i="11"/>
  <c r="AO204" i="11"/>
  <c r="AO205" i="11"/>
  <c r="G206" i="11"/>
  <c r="H206" i="11"/>
  <c r="I206" i="11"/>
  <c r="J206" i="11"/>
  <c r="K206" i="11"/>
  <c r="L206" i="11"/>
  <c r="M206" i="11"/>
  <c r="N206" i="11"/>
  <c r="O206" i="11"/>
  <c r="P206" i="11"/>
  <c r="Q206" i="11"/>
  <c r="R206" i="11"/>
  <c r="S206" i="11"/>
  <c r="T206" i="11"/>
  <c r="U206" i="11"/>
  <c r="V206" i="11"/>
  <c r="W206" i="11"/>
  <c r="X206" i="11"/>
  <c r="Y206" i="11"/>
  <c r="Z206" i="11"/>
  <c r="AA206" i="11"/>
  <c r="AB206" i="11"/>
  <c r="AC206" i="11"/>
  <c r="AD206" i="11"/>
  <c r="AE206" i="11"/>
  <c r="AF206" i="11"/>
  <c r="AG206" i="11"/>
  <c r="AH206" i="11"/>
  <c r="AI206" i="11"/>
  <c r="AJ206" i="11"/>
  <c r="AK206" i="11"/>
  <c r="AL206" i="11"/>
  <c r="AM206" i="11"/>
  <c r="AN206" i="11"/>
  <c r="AO206" i="11"/>
  <c r="AO207" i="11"/>
  <c r="AO208" i="11"/>
  <c r="AO209" i="11"/>
  <c r="AO210" i="11"/>
  <c r="AO211" i="11"/>
  <c r="G212" i="11"/>
  <c r="H212" i="11"/>
  <c r="I212" i="11"/>
  <c r="J212" i="11"/>
  <c r="K212" i="11"/>
  <c r="L212" i="11"/>
  <c r="M212" i="11"/>
  <c r="N212" i="11"/>
  <c r="O212" i="11"/>
  <c r="P212" i="11"/>
  <c r="Q212" i="11"/>
  <c r="R212" i="11"/>
  <c r="S212" i="11"/>
  <c r="T212" i="11"/>
  <c r="U212" i="11"/>
  <c r="V212" i="11"/>
  <c r="W212" i="11"/>
  <c r="X212" i="11"/>
  <c r="Y212" i="11"/>
  <c r="Z212" i="11"/>
  <c r="AA212" i="11"/>
  <c r="AB212" i="11"/>
  <c r="AC212" i="11"/>
  <c r="AD212" i="11"/>
  <c r="AE212" i="11"/>
  <c r="AF212" i="11"/>
  <c r="AG212" i="11"/>
  <c r="AH212" i="11"/>
  <c r="AI212" i="11"/>
  <c r="AJ212" i="11"/>
  <c r="AK212" i="11"/>
  <c r="AL212" i="11"/>
  <c r="AM212" i="11"/>
  <c r="AN212" i="11"/>
  <c r="AO212" i="11"/>
  <c r="AO213" i="11"/>
  <c r="AO214" i="11"/>
  <c r="AO215" i="11"/>
  <c r="AO216" i="11"/>
  <c r="AO217" i="11"/>
  <c r="G218" i="11"/>
  <c r="H218" i="11"/>
  <c r="I218" i="11"/>
  <c r="J218" i="11"/>
  <c r="K218" i="11"/>
  <c r="L218" i="11"/>
  <c r="M218" i="11"/>
  <c r="N218" i="11"/>
  <c r="O218" i="11"/>
  <c r="P218" i="11"/>
  <c r="Q218" i="11"/>
  <c r="R218" i="11"/>
  <c r="S218" i="11"/>
  <c r="T218" i="11"/>
  <c r="U218" i="11"/>
  <c r="V218" i="11"/>
  <c r="W218" i="11"/>
  <c r="X218" i="11"/>
  <c r="Y218" i="11"/>
  <c r="Z218" i="11"/>
  <c r="AA218" i="11"/>
  <c r="AB218" i="11"/>
  <c r="AC218" i="11"/>
  <c r="AD218" i="11"/>
  <c r="AE218" i="11"/>
  <c r="AF218" i="11"/>
  <c r="AG218" i="11"/>
  <c r="AH218" i="11"/>
  <c r="AI218" i="11"/>
  <c r="AJ218" i="11"/>
  <c r="AK218" i="11"/>
  <c r="AL218" i="11"/>
  <c r="AM218" i="11"/>
  <c r="AN218" i="11"/>
  <c r="AO218" i="11"/>
  <c r="AO219" i="11"/>
  <c r="AO220" i="11"/>
  <c r="AO221" i="11"/>
  <c r="AO222" i="11"/>
  <c r="AO223" i="11"/>
  <c r="G224" i="11"/>
  <c r="H224" i="11"/>
  <c r="I224" i="11"/>
  <c r="J224" i="11"/>
  <c r="K224" i="11"/>
  <c r="L224" i="11"/>
  <c r="M224" i="11"/>
  <c r="N224" i="11"/>
  <c r="O224" i="11"/>
  <c r="P224" i="11"/>
  <c r="Q224" i="11"/>
  <c r="R224" i="11"/>
  <c r="S224" i="11"/>
  <c r="T224" i="11"/>
  <c r="U224" i="11"/>
  <c r="V224" i="11"/>
  <c r="W224" i="11"/>
  <c r="X224" i="11"/>
  <c r="Y224" i="11"/>
  <c r="Z224" i="11"/>
  <c r="AA224" i="11"/>
  <c r="AB224" i="11"/>
  <c r="AC224" i="11"/>
  <c r="AD224" i="11"/>
  <c r="AE224" i="11"/>
  <c r="AF224" i="11"/>
  <c r="AG224" i="11"/>
  <c r="AH224" i="11"/>
  <c r="AI224" i="11"/>
  <c r="AJ224" i="11"/>
  <c r="AK224" i="11"/>
  <c r="AL224" i="11"/>
  <c r="AM224" i="11"/>
  <c r="AN224" i="11"/>
  <c r="AO224" i="11"/>
  <c r="AO225" i="11"/>
  <c r="AO226" i="11"/>
  <c r="AO227" i="11"/>
  <c r="AO228" i="11"/>
  <c r="AO229" i="11"/>
  <c r="G230" i="11"/>
  <c r="H230" i="11"/>
  <c r="I230" i="11"/>
  <c r="J230" i="11"/>
  <c r="K230" i="11"/>
  <c r="L230" i="11"/>
  <c r="M230" i="11"/>
  <c r="N230" i="11"/>
  <c r="O230" i="11"/>
  <c r="P230" i="11"/>
  <c r="Q230" i="11"/>
  <c r="R230" i="11"/>
  <c r="S230" i="11"/>
  <c r="T230" i="11"/>
  <c r="U230" i="11"/>
  <c r="V230" i="11"/>
  <c r="W230" i="11"/>
  <c r="X230" i="11"/>
  <c r="Y230" i="11"/>
  <c r="Z230" i="11"/>
  <c r="AA230" i="11"/>
  <c r="AB230" i="11"/>
  <c r="AC230" i="11"/>
  <c r="AD230" i="11"/>
  <c r="AE230" i="11"/>
  <c r="AF230" i="11"/>
  <c r="AG230" i="11"/>
  <c r="AH230" i="11"/>
  <c r="AI230" i="11"/>
  <c r="AJ230" i="11"/>
  <c r="AK230" i="11"/>
  <c r="AL230" i="11"/>
  <c r="AM230" i="11"/>
  <c r="AN230" i="11"/>
  <c r="AO230" i="11"/>
  <c r="AO231" i="11"/>
  <c r="AO232" i="11"/>
  <c r="AO233" i="11"/>
  <c r="AO234" i="11"/>
  <c r="AO235" i="11"/>
  <c r="G236" i="11"/>
  <c r="H236" i="11"/>
  <c r="I236" i="11"/>
  <c r="J236" i="11"/>
  <c r="K236" i="11"/>
  <c r="L236" i="11"/>
  <c r="M236" i="11"/>
  <c r="N236" i="11"/>
  <c r="O236" i="11"/>
  <c r="P236" i="11"/>
  <c r="Q236" i="11"/>
  <c r="R236" i="11"/>
  <c r="S236" i="11"/>
  <c r="T236" i="11"/>
  <c r="U236" i="11"/>
  <c r="V236" i="11"/>
  <c r="W236" i="11"/>
  <c r="X236" i="11"/>
  <c r="Y236" i="11"/>
  <c r="Z236" i="11"/>
  <c r="AA236" i="11"/>
  <c r="AB236" i="11"/>
  <c r="AC236" i="11"/>
  <c r="AD236" i="11"/>
  <c r="AE236" i="11"/>
  <c r="AF236" i="11"/>
  <c r="AG236" i="11"/>
  <c r="AH236" i="11"/>
  <c r="AI236" i="11"/>
  <c r="AJ236" i="11"/>
  <c r="AK236" i="11"/>
  <c r="AL236" i="11"/>
  <c r="AM236" i="11"/>
  <c r="AN236" i="11"/>
  <c r="AO236" i="11"/>
  <c r="AO237" i="11"/>
  <c r="AO238" i="11"/>
  <c r="AO239" i="11"/>
  <c r="AO240" i="11"/>
  <c r="AO241" i="11"/>
  <c r="G242" i="11"/>
  <c r="H242" i="11"/>
  <c r="I242" i="11"/>
  <c r="J242" i="11"/>
  <c r="K242" i="11"/>
  <c r="L242" i="11"/>
  <c r="M242" i="11"/>
  <c r="N242" i="11"/>
  <c r="O242" i="11"/>
  <c r="P242" i="11"/>
  <c r="Q242" i="11"/>
  <c r="R242" i="11"/>
  <c r="S242" i="11"/>
  <c r="T242" i="11"/>
  <c r="U242" i="11"/>
  <c r="V242" i="11"/>
  <c r="W242" i="11"/>
  <c r="X242" i="11"/>
  <c r="Y242" i="11"/>
  <c r="Z242" i="11"/>
  <c r="AA242" i="11"/>
  <c r="AB242" i="11"/>
  <c r="AC242" i="11"/>
  <c r="AD242" i="11"/>
  <c r="AE242" i="11"/>
  <c r="AF242" i="11"/>
  <c r="AG242" i="11"/>
  <c r="AH242" i="11"/>
  <c r="AI242" i="11"/>
  <c r="AJ242" i="11"/>
  <c r="AK242" i="11"/>
  <c r="AL242" i="11"/>
  <c r="AM242" i="11"/>
  <c r="AN242" i="11"/>
  <c r="AO242" i="11"/>
  <c r="AO243" i="11"/>
  <c r="AO244" i="11"/>
  <c r="AO245" i="11"/>
  <c r="AO246" i="11"/>
  <c r="AO247" i="11"/>
  <c r="G248" i="11"/>
  <c r="H248" i="11"/>
  <c r="I248" i="11"/>
  <c r="J248" i="11"/>
  <c r="K248" i="11"/>
  <c r="L248" i="11"/>
  <c r="M248" i="11"/>
  <c r="N248" i="11"/>
  <c r="O248" i="11"/>
  <c r="P248" i="11"/>
  <c r="Q248" i="11"/>
  <c r="R248" i="11"/>
  <c r="S248" i="11"/>
  <c r="T248" i="11"/>
  <c r="U248" i="11"/>
  <c r="V248" i="11"/>
  <c r="W248" i="11"/>
  <c r="X248" i="11"/>
  <c r="Y248" i="11"/>
  <c r="Z248" i="11"/>
  <c r="AA248" i="11"/>
  <c r="AB248" i="11"/>
  <c r="AC248" i="11"/>
  <c r="AD248" i="11"/>
  <c r="AE248" i="11"/>
  <c r="AF248" i="11"/>
  <c r="AG248" i="11"/>
  <c r="AH248" i="11"/>
  <c r="AI248" i="11"/>
  <c r="AJ248" i="11"/>
  <c r="AK248" i="11"/>
  <c r="AL248" i="11"/>
  <c r="AM248" i="11"/>
  <c r="AN248" i="11"/>
  <c r="AO248" i="11"/>
  <c r="AO249" i="11"/>
  <c r="AO250" i="11"/>
  <c r="AO251" i="11"/>
  <c r="AO252" i="11"/>
  <c r="AO253" i="11"/>
  <c r="G254" i="11"/>
  <c r="H254" i="11"/>
  <c r="I254" i="11"/>
  <c r="J254" i="11"/>
  <c r="K254" i="11"/>
  <c r="L254" i="11"/>
  <c r="M254" i="11"/>
  <c r="N254" i="11"/>
  <c r="O254" i="11"/>
  <c r="P254" i="11"/>
  <c r="Q254" i="11"/>
  <c r="R254" i="11"/>
  <c r="S254" i="11"/>
  <c r="T254" i="11"/>
  <c r="U254" i="11"/>
  <c r="V254" i="11"/>
  <c r="W254" i="11"/>
  <c r="X254" i="11"/>
  <c r="Y254" i="11"/>
  <c r="Z254" i="11"/>
  <c r="AA254" i="11"/>
  <c r="AB254" i="11"/>
  <c r="AC254" i="11"/>
  <c r="AD254" i="11"/>
  <c r="AE254" i="11"/>
  <c r="AF254" i="11"/>
  <c r="AG254" i="11"/>
  <c r="AH254" i="11"/>
  <c r="AI254" i="11"/>
  <c r="AJ254" i="11"/>
  <c r="AK254" i="11"/>
  <c r="AL254" i="11"/>
  <c r="AM254" i="11"/>
  <c r="AN254" i="11"/>
  <c r="AO254" i="11"/>
  <c r="AO255" i="11"/>
  <c r="AO256" i="11"/>
  <c r="AO257" i="11"/>
  <c r="AO258" i="11"/>
  <c r="AO259" i="11"/>
  <c r="G260" i="11"/>
  <c r="H260" i="11"/>
  <c r="I260" i="11"/>
  <c r="J260" i="11"/>
  <c r="K260" i="11"/>
  <c r="L260" i="11"/>
  <c r="M260" i="11"/>
  <c r="N260" i="11"/>
  <c r="O260" i="11"/>
  <c r="P260" i="11"/>
  <c r="Q260" i="11"/>
  <c r="R260" i="11"/>
  <c r="S260" i="11"/>
  <c r="T260" i="11"/>
  <c r="U260" i="11"/>
  <c r="V260" i="11"/>
  <c r="W260" i="11"/>
  <c r="X260" i="11"/>
  <c r="Y260" i="11"/>
  <c r="Z260" i="11"/>
  <c r="AA260" i="11"/>
  <c r="AB260" i="11"/>
  <c r="AC260" i="11"/>
  <c r="AD260" i="11"/>
  <c r="AE260" i="11"/>
  <c r="AF260" i="11"/>
  <c r="AG260" i="11"/>
  <c r="AH260" i="11"/>
  <c r="AI260" i="11"/>
  <c r="AJ260" i="11"/>
  <c r="AK260" i="11"/>
  <c r="AL260" i="11"/>
  <c r="AM260" i="11"/>
  <c r="AN260" i="11"/>
  <c r="AO260" i="11"/>
  <c r="AO261" i="11"/>
  <c r="AO262" i="11"/>
  <c r="AO263" i="11"/>
  <c r="AO264" i="11"/>
  <c r="AO265" i="11"/>
  <c r="G266" i="11"/>
  <c r="H266" i="11"/>
  <c r="I266" i="11"/>
  <c r="J266" i="11"/>
  <c r="K266" i="11"/>
  <c r="L266" i="11"/>
  <c r="M266" i="11"/>
  <c r="N266" i="11"/>
  <c r="O266" i="11"/>
  <c r="P266" i="11"/>
  <c r="Q266" i="11"/>
  <c r="R266" i="11"/>
  <c r="S266" i="11"/>
  <c r="T266" i="11"/>
  <c r="U266" i="11"/>
  <c r="V266" i="11"/>
  <c r="W266" i="11"/>
  <c r="X266" i="11"/>
  <c r="Y266" i="11"/>
  <c r="Z266" i="11"/>
  <c r="AA266" i="11"/>
  <c r="AB266" i="11"/>
  <c r="AC266" i="11"/>
  <c r="AD266" i="11"/>
  <c r="AE266" i="11"/>
  <c r="AF266" i="11"/>
  <c r="AG266" i="11"/>
  <c r="AH266" i="11"/>
  <c r="AI266" i="11"/>
  <c r="AJ266" i="11"/>
  <c r="AK266" i="11"/>
  <c r="AL266" i="11"/>
  <c r="AM266" i="11"/>
  <c r="AN266" i="11"/>
  <c r="AO266" i="11"/>
  <c r="AO267" i="11"/>
  <c r="AO268" i="11"/>
  <c r="AO269" i="11"/>
  <c r="AO270" i="11"/>
  <c r="AO271" i="11"/>
  <c r="G272" i="11"/>
  <c r="H272" i="11"/>
  <c r="I272" i="11"/>
  <c r="J272" i="11"/>
  <c r="K272" i="11"/>
  <c r="L272" i="11"/>
  <c r="M272" i="11"/>
  <c r="N272" i="11"/>
  <c r="O272" i="11"/>
  <c r="P272" i="11"/>
  <c r="Q272" i="11"/>
  <c r="R272" i="11"/>
  <c r="S272" i="11"/>
  <c r="T272" i="11"/>
  <c r="U272" i="11"/>
  <c r="V272" i="11"/>
  <c r="W272" i="11"/>
  <c r="X272" i="11"/>
  <c r="Y272" i="11"/>
  <c r="Z272" i="11"/>
  <c r="AA272" i="11"/>
  <c r="AB272" i="11"/>
  <c r="AC272" i="11"/>
  <c r="AD272" i="11"/>
  <c r="AE272" i="11"/>
  <c r="AF272" i="11"/>
  <c r="AG272" i="11"/>
  <c r="AH272" i="11"/>
  <c r="AI272" i="11"/>
  <c r="AJ272" i="11"/>
  <c r="AK272" i="11"/>
  <c r="AL272" i="11"/>
  <c r="AM272" i="11"/>
  <c r="AN272" i="11"/>
  <c r="AO272" i="11"/>
  <c r="AO273" i="11"/>
  <c r="AO274" i="11"/>
  <c r="AO275" i="11"/>
  <c r="AO276" i="11"/>
  <c r="AO277" i="11"/>
  <c r="G278" i="11"/>
  <c r="H278" i="11"/>
  <c r="I278" i="11"/>
  <c r="J278" i="11"/>
  <c r="K278" i="11"/>
  <c r="L278" i="11"/>
  <c r="M278" i="11"/>
  <c r="N278" i="11"/>
  <c r="O278" i="11"/>
  <c r="P278" i="11"/>
  <c r="Q278" i="11"/>
  <c r="R278" i="11"/>
  <c r="S278" i="11"/>
  <c r="T278" i="11"/>
  <c r="U278" i="11"/>
  <c r="V278" i="11"/>
  <c r="W278" i="11"/>
  <c r="X278" i="11"/>
  <c r="Y278" i="11"/>
  <c r="Z278" i="11"/>
  <c r="AA278" i="11"/>
  <c r="AB278" i="11"/>
  <c r="AC278" i="11"/>
  <c r="AD278" i="11"/>
  <c r="AE278" i="11"/>
  <c r="AF278" i="11"/>
  <c r="AG278" i="11"/>
  <c r="AH278" i="11"/>
  <c r="AI278" i="11"/>
  <c r="AJ278" i="11"/>
  <c r="AK278" i="11"/>
  <c r="AL278" i="11"/>
  <c r="AM278" i="11"/>
  <c r="AN278" i="11"/>
  <c r="AO278" i="11"/>
  <c r="AO279" i="11"/>
  <c r="AO280" i="11"/>
  <c r="AO281" i="11"/>
  <c r="AO282" i="11"/>
  <c r="AO283" i="11"/>
  <c r="G284" i="11"/>
  <c r="H284" i="11"/>
  <c r="I284" i="11"/>
  <c r="J284" i="11"/>
  <c r="K284" i="11"/>
  <c r="L284" i="11"/>
  <c r="M284" i="11"/>
  <c r="N284" i="11"/>
  <c r="O284" i="11"/>
  <c r="P284" i="11"/>
  <c r="Q284" i="11"/>
  <c r="R284" i="11"/>
  <c r="S284" i="11"/>
  <c r="T284" i="11"/>
  <c r="U284" i="11"/>
  <c r="V284" i="11"/>
  <c r="W284" i="11"/>
  <c r="X284" i="11"/>
  <c r="Y284" i="11"/>
  <c r="Z284" i="11"/>
  <c r="AA284" i="11"/>
  <c r="AB284" i="11"/>
  <c r="AC284" i="11"/>
  <c r="AD284" i="11"/>
  <c r="AE284" i="11"/>
  <c r="AF284" i="11"/>
  <c r="AG284" i="11"/>
  <c r="AH284" i="11"/>
  <c r="AI284" i="11"/>
  <c r="AJ284" i="11"/>
  <c r="AK284" i="11"/>
  <c r="AL284" i="11"/>
  <c r="AM284" i="11"/>
  <c r="AN284" i="11"/>
  <c r="AO284" i="11"/>
  <c r="AO285" i="11"/>
  <c r="AO286" i="11"/>
  <c r="AO287" i="11"/>
  <c r="AO288" i="11"/>
  <c r="AO289" i="11"/>
  <c r="G290" i="11"/>
  <c r="H290" i="11"/>
  <c r="I290" i="11"/>
  <c r="J290" i="11"/>
  <c r="K290" i="11"/>
  <c r="L290" i="11"/>
  <c r="M290" i="11"/>
  <c r="N290" i="11"/>
  <c r="O290" i="11"/>
  <c r="P290" i="11"/>
  <c r="Q290" i="11"/>
  <c r="R290" i="11"/>
  <c r="S290" i="11"/>
  <c r="T290" i="11"/>
  <c r="U290" i="11"/>
  <c r="V290" i="11"/>
  <c r="W290" i="11"/>
  <c r="X290" i="11"/>
  <c r="Y290" i="11"/>
  <c r="Z290" i="11"/>
  <c r="AA290" i="11"/>
  <c r="AB290" i="11"/>
  <c r="AC290" i="11"/>
  <c r="AD290" i="11"/>
  <c r="AE290" i="11"/>
  <c r="AF290" i="11"/>
  <c r="AG290" i="11"/>
  <c r="AH290" i="11"/>
  <c r="AI290" i="11"/>
  <c r="AJ290" i="11"/>
  <c r="AK290" i="11"/>
  <c r="AL290" i="11"/>
  <c r="AM290" i="11"/>
  <c r="AN290" i="11"/>
  <c r="AO290" i="11"/>
  <c r="AO291" i="11"/>
  <c r="AO292" i="11"/>
  <c r="AO293" i="11"/>
  <c r="AO294" i="11"/>
  <c r="AO295" i="11"/>
  <c r="G296" i="11"/>
  <c r="H296" i="11"/>
  <c r="I296" i="11"/>
  <c r="J296" i="11"/>
  <c r="K296" i="11"/>
  <c r="L296" i="11"/>
  <c r="M296" i="11"/>
  <c r="N296" i="11"/>
  <c r="O296" i="11"/>
  <c r="P296" i="11"/>
  <c r="Q296" i="11"/>
  <c r="R296" i="11"/>
  <c r="S296" i="11"/>
  <c r="T296" i="11"/>
  <c r="U296" i="11"/>
  <c r="V296" i="11"/>
  <c r="W296" i="11"/>
  <c r="X296" i="11"/>
  <c r="Y296" i="11"/>
  <c r="Z296" i="11"/>
  <c r="AA296" i="11"/>
  <c r="AB296" i="11"/>
  <c r="AC296" i="11"/>
  <c r="AD296" i="11"/>
  <c r="AE296" i="11"/>
  <c r="AF296" i="11"/>
  <c r="AG296" i="11"/>
  <c r="AH296" i="11"/>
  <c r="AI296" i="11"/>
  <c r="AJ296" i="11"/>
  <c r="AK296" i="11"/>
  <c r="AL296" i="11"/>
  <c r="AM296" i="11"/>
  <c r="AN296" i="11"/>
  <c r="AO296" i="11"/>
  <c r="AO297" i="11"/>
  <c r="AO298" i="11"/>
  <c r="AO299" i="11"/>
  <c r="AO300" i="11"/>
  <c r="AO301" i="11"/>
  <c r="G302" i="11"/>
  <c r="H302" i="11"/>
  <c r="I302" i="11"/>
  <c r="J302" i="11"/>
  <c r="K302" i="11"/>
  <c r="L302" i="11"/>
  <c r="M302" i="11"/>
  <c r="N302" i="11"/>
  <c r="O302" i="11"/>
  <c r="P302" i="11"/>
  <c r="Q302" i="11"/>
  <c r="R302" i="11"/>
  <c r="S302" i="11"/>
  <c r="T302" i="11"/>
  <c r="U302" i="11"/>
  <c r="V302" i="11"/>
  <c r="W302" i="11"/>
  <c r="X302" i="11"/>
  <c r="Y302" i="11"/>
  <c r="Z302" i="11"/>
  <c r="AA302" i="11"/>
  <c r="AB302" i="11"/>
  <c r="AC302" i="11"/>
  <c r="AD302" i="11"/>
  <c r="AE302" i="11"/>
  <c r="AF302" i="11"/>
  <c r="AG302" i="11"/>
  <c r="AH302" i="11"/>
  <c r="AI302" i="11"/>
  <c r="AJ302" i="11"/>
  <c r="AK302" i="11"/>
  <c r="AL302" i="11"/>
  <c r="AM302" i="11"/>
  <c r="AN302" i="11"/>
  <c r="AO302" i="11"/>
  <c r="AO303" i="11"/>
  <c r="AO304" i="11"/>
  <c r="AO305" i="11"/>
  <c r="AO306" i="11"/>
  <c r="AO307" i="11"/>
  <c r="G308" i="11"/>
  <c r="H308" i="11"/>
  <c r="I308" i="11"/>
  <c r="J308" i="11"/>
  <c r="K308" i="11"/>
  <c r="L308" i="11"/>
  <c r="M308" i="11"/>
  <c r="N308" i="11"/>
  <c r="O308" i="11"/>
  <c r="P308" i="11"/>
  <c r="Q308" i="11"/>
  <c r="R308" i="11"/>
  <c r="S308" i="11"/>
  <c r="T308" i="11"/>
  <c r="U308" i="11"/>
  <c r="V308" i="11"/>
  <c r="W308" i="11"/>
  <c r="X308" i="11"/>
  <c r="Y308" i="11"/>
  <c r="Z308" i="11"/>
  <c r="AA308" i="11"/>
  <c r="AB308" i="11"/>
  <c r="AC308" i="11"/>
  <c r="AD308" i="11"/>
  <c r="AE308" i="11"/>
  <c r="AF308" i="11"/>
  <c r="AG308" i="11"/>
  <c r="AH308" i="11"/>
  <c r="AI308" i="11"/>
  <c r="AJ308" i="11"/>
  <c r="AK308" i="11"/>
  <c r="AL308" i="11"/>
  <c r="AM308" i="11"/>
  <c r="AN308" i="11"/>
  <c r="AO308" i="11"/>
  <c r="AO309" i="11"/>
  <c r="AO310" i="11"/>
  <c r="AO311" i="11"/>
  <c r="AO312" i="11"/>
  <c r="AO313" i="11"/>
  <c r="G314" i="11"/>
  <c r="H314" i="11"/>
  <c r="I314" i="11"/>
  <c r="J314" i="11"/>
  <c r="K314" i="11"/>
  <c r="L314" i="11"/>
  <c r="M314" i="11"/>
  <c r="N314" i="11"/>
  <c r="O314" i="11"/>
  <c r="P314" i="11"/>
  <c r="Q314" i="11"/>
  <c r="R314" i="11"/>
  <c r="S314" i="11"/>
  <c r="T314" i="11"/>
  <c r="U314" i="11"/>
  <c r="V314" i="11"/>
  <c r="W314" i="11"/>
  <c r="X314" i="11"/>
  <c r="Y314" i="11"/>
  <c r="Z314" i="11"/>
  <c r="AA314" i="11"/>
  <c r="AB314" i="11"/>
  <c r="AC314" i="11"/>
  <c r="AD314" i="11"/>
  <c r="AE314" i="11"/>
  <c r="AF314" i="11"/>
  <c r="AG314" i="11"/>
  <c r="AH314" i="11"/>
  <c r="AI314" i="11"/>
  <c r="AJ314" i="11"/>
  <c r="AK314" i="11"/>
  <c r="AL314" i="11"/>
  <c r="AM314" i="11"/>
  <c r="AN314" i="11"/>
  <c r="AO314" i="11"/>
  <c r="AO315" i="11"/>
  <c r="AO316" i="11"/>
  <c r="AO317" i="11"/>
  <c r="AO318" i="11"/>
  <c r="AO319" i="11"/>
  <c r="G320" i="11"/>
  <c r="H320" i="11"/>
  <c r="I320" i="11"/>
  <c r="J320" i="11"/>
  <c r="K320" i="11"/>
  <c r="L320" i="11"/>
  <c r="M320" i="11"/>
  <c r="N320" i="11"/>
  <c r="O320" i="11"/>
  <c r="P320" i="11"/>
  <c r="Q320" i="11"/>
  <c r="R320" i="11"/>
  <c r="S320" i="11"/>
  <c r="T320" i="11"/>
  <c r="U320" i="11"/>
  <c r="V320" i="11"/>
  <c r="W320" i="11"/>
  <c r="X320" i="11"/>
  <c r="Y320" i="11"/>
  <c r="Z320" i="11"/>
  <c r="AA320" i="11"/>
  <c r="AB320" i="11"/>
  <c r="AC320" i="11"/>
  <c r="AD320" i="11"/>
  <c r="AE320" i="11"/>
  <c r="AF320" i="11"/>
  <c r="AG320" i="11"/>
  <c r="AH320" i="11"/>
  <c r="AI320" i="11"/>
  <c r="AJ320" i="11"/>
  <c r="AK320" i="11"/>
  <c r="AL320" i="11"/>
  <c r="AM320" i="11"/>
  <c r="AN320" i="11"/>
  <c r="AO320" i="11"/>
  <c r="AO321" i="11"/>
  <c r="AO322" i="11"/>
  <c r="AO323" i="11"/>
  <c r="AO324" i="11"/>
  <c r="AO325" i="11"/>
  <c r="G326" i="11"/>
  <c r="H326" i="11"/>
  <c r="I326" i="11"/>
  <c r="J326" i="11"/>
  <c r="K326" i="11"/>
  <c r="L326" i="11"/>
  <c r="M326" i="11"/>
  <c r="N326" i="11"/>
  <c r="O326" i="11"/>
  <c r="P326" i="11"/>
  <c r="Q326" i="11"/>
  <c r="R326" i="11"/>
  <c r="S326" i="11"/>
  <c r="T326" i="11"/>
  <c r="U326" i="11"/>
  <c r="V326" i="11"/>
  <c r="W326" i="11"/>
  <c r="X326" i="11"/>
  <c r="Y326" i="11"/>
  <c r="Z326" i="11"/>
  <c r="AA326" i="11"/>
  <c r="AB326" i="11"/>
  <c r="AC326" i="11"/>
  <c r="AD326" i="11"/>
  <c r="AE326" i="11"/>
  <c r="AF326" i="11"/>
  <c r="AG326" i="11"/>
  <c r="AH326" i="11"/>
  <c r="AI326" i="11"/>
  <c r="AJ326" i="11"/>
  <c r="AK326" i="11"/>
  <c r="AL326" i="11"/>
  <c r="AM326" i="11"/>
  <c r="AN326" i="11"/>
  <c r="AO326" i="11"/>
  <c r="AO327" i="11"/>
  <c r="AO328" i="11"/>
  <c r="AO329" i="11"/>
  <c r="AO330" i="11"/>
  <c r="AO331" i="11"/>
  <c r="G332" i="11"/>
  <c r="H332" i="11"/>
  <c r="I332" i="11"/>
  <c r="J332" i="11"/>
  <c r="K332" i="11"/>
  <c r="L332" i="11"/>
  <c r="M332" i="11"/>
  <c r="N332" i="11"/>
  <c r="O332" i="11"/>
  <c r="P332" i="11"/>
  <c r="Q332" i="11"/>
  <c r="R332" i="11"/>
  <c r="S332" i="11"/>
  <c r="T332" i="11"/>
  <c r="U332" i="11"/>
  <c r="V332" i="11"/>
  <c r="W332" i="11"/>
  <c r="X332" i="11"/>
  <c r="Y332" i="11"/>
  <c r="Z332" i="11"/>
  <c r="AA332" i="11"/>
  <c r="AB332" i="11"/>
  <c r="AC332" i="11"/>
  <c r="AD332" i="11"/>
  <c r="AE332" i="11"/>
  <c r="AF332" i="11"/>
  <c r="AG332" i="11"/>
  <c r="AH332" i="11"/>
  <c r="AI332" i="11"/>
  <c r="AJ332" i="11"/>
  <c r="AK332" i="11"/>
  <c r="AL332" i="11"/>
  <c r="AM332" i="11"/>
  <c r="AN332" i="11"/>
  <c r="AO332" i="11"/>
  <c r="AO333" i="11"/>
  <c r="AO334" i="11"/>
  <c r="AO335" i="11"/>
  <c r="AO336" i="11"/>
  <c r="AO337" i="11"/>
  <c r="G338" i="11"/>
  <c r="H338" i="11"/>
  <c r="I338" i="11"/>
  <c r="J338" i="11"/>
  <c r="K338" i="11"/>
  <c r="L338" i="11"/>
  <c r="M338" i="11"/>
  <c r="N338" i="11"/>
  <c r="O338" i="11"/>
  <c r="P338" i="11"/>
  <c r="Q338" i="11"/>
  <c r="R338" i="11"/>
  <c r="S338" i="11"/>
  <c r="T338" i="11"/>
  <c r="U338" i="11"/>
  <c r="V338" i="11"/>
  <c r="W338" i="11"/>
  <c r="X338" i="11"/>
  <c r="Y338" i="11"/>
  <c r="Z338" i="11"/>
  <c r="AA338" i="11"/>
  <c r="AB338" i="11"/>
  <c r="AC338" i="11"/>
  <c r="AD338" i="11"/>
  <c r="AE338" i="11"/>
  <c r="AF338" i="11"/>
  <c r="AG338" i="11"/>
  <c r="AH338" i="11"/>
  <c r="AI338" i="11"/>
  <c r="AJ338" i="11"/>
  <c r="AK338" i="11"/>
  <c r="AL338" i="11"/>
  <c r="AM338" i="11"/>
  <c r="AN338" i="11"/>
  <c r="AO338" i="11"/>
  <c r="AO339" i="11"/>
  <c r="AO340" i="11"/>
  <c r="AO341" i="11"/>
  <c r="AO342" i="11"/>
  <c r="AO343" i="11"/>
  <c r="G344" i="11"/>
  <c r="H344" i="11"/>
  <c r="I344" i="11"/>
  <c r="J344" i="11"/>
  <c r="K344" i="11"/>
  <c r="L344" i="11"/>
  <c r="M344" i="11"/>
  <c r="N344" i="11"/>
  <c r="O344" i="11"/>
  <c r="P344" i="11"/>
  <c r="Q344" i="11"/>
  <c r="R344" i="11"/>
  <c r="S344" i="11"/>
  <c r="T344" i="11"/>
  <c r="U344" i="11"/>
  <c r="V344" i="11"/>
  <c r="W344" i="11"/>
  <c r="X344" i="11"/>
  <c r="Y344" i="11"/>
  <c r="Z344" i="11"/>
  <c r="AA344" i="11"/>
  <c r="AB344" i="11"/>
  <c r="AC344" i="11"/>
  <c r="AD344" i="11"/>
  <c r="AE344" i="11"/>
  <c r="AF344" i="11"/>
  <c r="AG344" i="11"/>
  <c r="AH344" i="11"/>
  <c r="AI344" i="11"/>
  <c r="AJ344" i="11"/>
  <c r="AK344" i="11"/>
  <c r="AL344" i="11"/>
  <c r="AM344" i="11"/>
  <c r="AN344" i="11"/>
  <c r="AO344" i="11"/>
  <c r="AO345" i="11"/>
  <c r="AO346" i="11"/>
  <c r="AO347" i="11"/>
  <c r="AO348" i="11"/>
  <c r="AO349" i="11"/>
  <c r="AO350" i="11"/>
  <c r="AO351" i="11"/>
  <c r="AO352" i="11"/>
  <c r="AO353" i="11"/>
  <c r="AO354" i="11"/>
  <c r="AO355" i="11"/>
  <c r="AO356" i="11"/>
  <c r="AO357" i="11"/>
  <c r="AO358" i="11"/>
  <c r="AO359" i="11"/>
  <c r="AO360" i="11"/>
  <c r="AO361" i="11"/>
  <c r="AO362" i="11"/>
  <c r="AO363" i="11"/>
  <c r="AO364" i="11"/>
  <c r="AO365" i="11"/>
  <c r="AO366" i="11"/>
  <c r="AO367" i="11"/>
  <c r="AO368" i="11"/>
  <c r="AO369" i="11"/>
  <c r="AO370" i="11"/>
  <c r="AO371" i="11"/>
  <c r="AO372" i="11"/>
  <c r="AO373" i="11"/>
  <c r="AO374" i="11"/>
  <c r="AO375" i="11"/>
  <c r="AO376" i="11"/>
  <c r="AO377" i="11"/>
  <c r="AO378" i="11"/>
  <c r="AO379" i="11"/>
  <c r="AO380" i="11"/>
  <c r="AO381" i="11"/>
  <c r="AO382" i="11"/>
  <c r="AO383" i="11"/>
  <c r="AO384" i="11"/>
  <c r="AO385" i="11"/>
  <c r="AO386" i="11"/>
  <c r="AO387" i="11"/>
  <c r="AO388" i="11"/>
  <c r="AO389" i="11"/>
  <c r="AO390" i="11"/>
  <c r="AO391" i="11"/>
  <c r="AO392" i="11"/>
  <c r="AO393" i="11"/>
  <c r="AO394" i="11"/>
  <c r="AO395" i="11"/>
  <c r="AO396" i="11"/>
  <c r="AO397" i="11"/>
  <c r="AO398" i="11"/>
  <c r="AO399" i="11"/>
  <c r="AO400" i="11"/>
  <c r="AO401" i="11"/>
  <c r="AO402" i="11"/>
  <c r="AO403" i="11"/>
  <c r="AO404" i="11"/>
  <c r="AO405" i="11"/>
  <c r="AO406" i="11"/>
  <c r="AO407" i="11"/>
  <c r="AO408" i="11"/>
  <c r="AO409" i="11"/>
  <c r="AO410" i="11"/>
  <c r="AO411" i="11"/>
  <c r="AO412" i="11"/>
  <c r="AO413" i="11"/>
  <c r="AO414" i="11"/>
  <c r="AO415" i="11"/>
  <c r="AO416" i="11"/>
  <c r="AO417" i="11"/>
  <c r="AO418" i="11"/>
  <c r="AO419" i="11"/>
  <c r="AO420" i="11"/>
  <c r="AO421" i="11"/>
  <c r="AO422" i="11"/>
  <c r="AO423" i="11"/>
  <c r="AO424" i="11"/>
  <c r="AO425" i="11"/>
  <c r="AO426" i="11"/>
  <c r="AO427" i="11"/>
  <c r="AO428" i="11"/>
  <c r="AO429" i="11"/>
  <c r="AO430" i="11"/>
  <c r="AO431" i="11"/>
  <c r="AO432" i="11"/>
  <c r="AO433" i="11"/>
  <c r="AO434" i="11"/>
  <c r="AO435" i="11"/>
  <c r="AO436" i="11"/>
  <c r="AO437" i="11"/>
  <c r="AO438" i="11"/>
  <c r="AO439" i="11"/>
  <c r="AO440" i="11"/>
  <c r="AO441" i="11"/>
  <c r="AO442" i="11"/>
  <c r="AO443" i="11"/>
  <c r="AO444" i="11"/>
  <c r="AO445" i="11"/>
  <c r="AO446" i="11"/>
  <c r="AO447" i="11"/>
  <c r="AO448" i="11"/>
  <c r="AO449" i="11"/>
  <c r="AO450" i="11"/>
  <c r="AO451" i="11"/>
  <c r="AO452" i="11"/>
  <c r="AO453" i="11"/>
  <c r="AO454" i="11"/>
  <c r="AO455" i="11"/>
  <c r="AO456" i="11"/>
  <c r="AO457" i="11"/>
  <c r="AO458" i="11"/>
  <c r="AO459" i="11"/>
  <c r="AO460" i="11"/>
  <c r="AO461" i="11"/>
  <c r="AO462" i="11"/>
  <c r="AO463" i="11"/>
  <c r="AO464" i="11"/>
  <c r="AO465" i="11"/>
  <c r="AO466" i="11"/>
  <c r="AO467" i="11"/>
  <c r="AO468" i="11"/>
  <c r="AO469" i="11"/>
  <c r="AO470" i="11"/>
  <c r="AO471" i="11"/>
  <c r="AO472" i="11"/>
  <c r="AO473" i="11"/>
  <c r="AO474" i="11"/>
  <c r="AO475" i="11"/>
  <c r="AO476" i="11"/>
  <c r="AO477" i="11"/>
  <c r="AO478" i="11"/>
  <c r="AO479" i="11"/>
  <c r="AO480" i="11"/>
  <c r="AO481" i="11"/>
  <c r="AO482" i="11"/>
  <c r="AO483" i="11"/>
  <c r="AO484" i="11"/>
  <c r="AO485" i="11"/>
  <c r="AO486" i="11"/>
  <c r="AO487" i="11"/>
  <c r="AO488" i="11"/>
  <c r="AO489" i="11"/>
  <c r="AO490" i="11"/>
  <c r="AO491" i="11"/>
  <c r="AO492" i="11"/>
  <c r="AO493" i="11"/>
  <c r="AO494" i="11"/>
  <c r="AO495" i="11"/>
  <c r="AO496" i="11"/>
  <c r="AO497" i="11"/>
  <c r="AO498" i="11"/>
  <c r="AO499" i="11"/>
  <c r="AO500" i="11"/>
  <c r="AO501" i="11"/>
  <c r="AO502" i="11"/>
  <c r="AO503" i="11"/>
  <c r="AO504" i="11"/>
  <c r="AO505" i="11"/>
  <c r="AO506" i="11"/>
  <c r="AO507" i="11"/>
  <c r="AO508" i="11"/>
  <c r="AO509" i="11"/>
  <c r="AO510" i="11"/>
  <c r="AO511" i="11"/>
  <c r="AO512" i="11"/>
  <c r="AO513" i="11"/>
  <c r="AO514" i="11"/>
  <c r="AO515" i="11"/>
  <c r="AO516" i="11"/>
  <c r="AO517" i="11"/>
  <c r="AO518" i="11"/>
  <c r="AO519" i="11"/>
  <c r="AO520" i="11"/>
  <c r="AO521" i="11"/>
  <c r="AO522" i="11"/>
  <c r="AO523" i="11"/>
  <c r="AO524" i="11"/>
  <c r="AO525" i="11"/>
  <c r="AO526" i="11"/>
  <c r="AO527" i="11"/>
  <c r="AO528" i="11"/>
  <c r="AO529" i="11"/>
  <c r="AO530" i="11"/>
  <c r="AO531" i="11"/>
  <c r="AO532" i="11"/>
  <c r="AO533" i="11"/>
  <c r="AO534" i="11"/>
  <c r="AO535" i="11"/>
  <c r="AO536" i="11"/>
  <c r="AO537" i="11"/>
  <c r="AO538" i="11"/>
  <c r="AO539" i="11"/>
  <c r="AO540" i="11"/>
  <c r="AO541" i="11"/>
  <c r="AO542" i="11"/>
  <c r="AO543" i="11"/>
  <c r="AO544" i="11"/>
  <c r="AO545" i="11"/>
  <c r="AO546" i="11"/>
  <c r="AO547" i="11"/>
  <c r="AO548" i="11"/>
  <c r="AO549" i="11"/>
  <c r="AO550" i="11"/>
  <c r="AO551" i="11"/>
  <c r="AO552" i="11"/>
  <c r="AO553" i="11"/>
  <c r="AO554" i="11"/>
  <c r="AO555" i="11"/>
  <c r="AO556" i="11"/>
  <c r="AO557" i="11"/>
  <c r="AO558" i="11"/>
  <c r="AO559" i="11"/>
  <c r="AO560" i="11"/>
  <c r="AO561" i="11"/>
  <c r="AO562" i="11"/>
  <c r="AO563" i="11"/>
  <c r="AO564" i="11"/>
  <c r="AO565" i="11"/>
  <c r="AO566" i="11"/>
  <c r="AO567" i="11"/>
  <c r="AO568" i="11"/>
  <c r="AO569" i="11"/>
  <c r="AO570" i="11"/>
  <c r="AO571" i="11"/>
  <c r="AO572" i="11"/>
  <c r="AO573" i="11"/>
  <c r="AO574" i="11"/>
  <c r="AO575" i="11"/>
  <c r="AO576" i="11"/>
  <c r="AO577" i="11"/>
  <c r="AO578" i="11"/>
  <c r="AO579" i="11"/>
  <c r="AO580" i="11"/>
  <c r="AO581" i="11"/>
  <c r="AO582" i="11"/>
  <c r="AO583" i="11"/>
  <c r="AO584" i="11"/>
  <c r="AO585" i="11"/>
  <c r="AO586" i="11"/>
  <c r="AO587" i="11"/>
  <c r="AO588" i="11"/>
  <c r="AO589" i="11"/>
  <c r="AO590" i="11"/>
  <c r="AO591" i="11"/>
  <c r="AO592" i="11"/>
  <c r="AO593" i="11"/>
  <c r="AO594" i="11"/>
  <c r="AO595" i="11"/>
  <c r="AO596" i="11"/>
  <c r="AO597" i="11"/>
  <c r="AO598" i="11"/>
  <c r="AO599" i="11"/>
  <c r="AO600" i="11"/>
  <c r="AO601" i="11"/>
  <c r="AO602" i="11"/>
  <c r="AO603" i="11"/>
  <c r="AO604" i="11"/>
  <c r="AO605" i="11"/>
  <c r="AO606" i="11"/>
  <c r="AO607" i="11"/>
  <c r="AO608" i="11"/>
  <c r="AO609" i="11"/>
  <c r="AO610" i="11"/>
  <c r="AO611" i="11"/>
  <c r="AO612" i="11"/>
  <c r="AO613" i="11"/>
  <c r="AO614" i="11"/>
  <c r="AO615" i="11"/>
  <c r="AO616" i="11"/>
  <c r="AO617" i="11"/>
  <c r="AO618" i="11"/>
  <c r="AO619" i="11"/>
  <c r="AO620" i="11"/>
  <c r="AO621" i="11"/>
  <c r="AO622" i="11"/>
  <c r="AO623" i="11"/>
  <c r="AO624" i="11"/>
  <c r="AO625" i="11"/>
  <c r="AO626" i="11"/>
  <c r="AO627" i="11"/>
  <c r="AO628" i="11"/>
  <c r="AO629" i="11"/>
  <c r="AO630" i="11"/>
  <c r="AO631" i="11"/>
  <c r="AO632" i="11"/>
  <c r="AO633" i="11"/>
  <c r="AO634" i="11"/>
  <c r="AO635" i="11"/>
  <c r="AO636" i="11"/>
  <c r="AO637" i="11"/>
  <c r="AO638" i="11"/>
  <c r="AO639" i="11"/>
  <c r="AO640" i="11"/>
  <c r="AO641" i="11"/>
  <c r="AO642" i="11"/>
  <c r="AO643" i="11"/>
  <c r="AO644" i="11"/>
  <c r="AO645" i="11"/>
  <c r="AO646" i="11"/>
  <c r="AO647" i="11"/>
  <c r="AO648" i="11"/>
  <c r="AO649" i="11"/>
  <c r="AO650" i="11"/>
  <c r="AO651" i="11"/>
  <c r="AO652" i="11"/>
  <c r="AO653" i="11"/>
  <c r="AO654" i="11"/>
  <c r="AO655" i="11"/>
  <c r="AO656" i="11"/>
  <c r="AO657" i="11"/>
  <c r="AO658" i="11"/>
  <c r="AO659" i="11"/>
  <c r="AO660" i="11"/>
  <c r="AO661" i="11"/>
  <c r="AO662" i="11"/>
  <c r="AO663" i="11"/>
  <c r="AO664" i="11"/>
  <c r="AO665" i="11"/>
  <c r="AO666" i="11"/>
  <c r="AO667" i="11"/>
  <c r="AO668" i="11"/>
  <c r="AO669" i="11"/>
  <c r="AO670" i="11"/>
  <c r="AO671" i="11"/>
  <c r="AO672" i="11"/>
  <c r="AO673" i="11"/>
  <c r="AO674" i="11"/>
  <c r="AO675" i="11"/>
  <c r="AO676" i="11"/>
  <c r="AO677" i="11"/>
  <c r="AO678" i="11"/>
  <c r="AO679" i="11"/>
  <c r="AO680" i="11"/>
  <c r="AO681" i="11"/>
  <c r="AO682" i="11"/>
  <c r="AO683" i="11"/>
  <c r="AO684" i="11"/>
  <c r="AO685" i="11"/>
  <c r="AO686" i="11"/>
  <c r="AO687" i="11"/>
  <c r="AO688" i="11"/>
  <c r="AO689" i="11"/>
  <c r="AO690" i="11"/>
  <c r="AO691" i="11"/>
  <c r="AO692" i="11"/>
  <c r="AO693" i="11"/>
  <c r="AO694" i="11"/>
  <c r="AO695" i="11"/>
  <c r="AO696" i="11"/>
  <c r="AO697" i="11"/>
  <c r="AO698" i="11"/>
  <c r="AO699" i="11"/>
  <c r="AO700" i="11"/>
  <c r="AO701" i="11"/>
  <c r="AO702" i="11"/>
  <c r="AO703" i="11"/>
  <c r="AO704" i="11"/>
  <c r="AO705" i="11"/>
  <c r="AO706" i="11"/>
  <c r="AO707" i="11"/>
  <c r="AO708" i="11"/>
  <c r="AO709" i="11"/>
  <c r="AO710" i="11"/>
  <c r="AO711" i="11"/>
  <c r="AO712" i="11"/>
  <c r="AO713" i="11"/>
  <c r="AO714" i="11"/>
  <c r="AO715" i="11"/>
  <c r="AO716" i="11"/>
  <c r="AO717" i="11"/>
  <c r="AO718" i="11"/>
  <c r="AO719" i="11"/>
  <c r="AO720" i="11"/>
  <c r="AO721" i="11"/>
  <c r="AO722" i="11"/>
  <c r="AO723" i="11"/>
  <c r="AO724" i="11"/>
  <c r="AO725" i="11"/>
  <c r="AO726" i="11"/>
  <c r="AO727" i="11"/>
  <c r="AO728" i="11"/>
  <c r="AO729" i="11"/>
  <c r="AO730" i="11"/>
  <c r="AO731" i="11"/>
  <c r="AO732" i="11"/>
  <c r="AO733" i="11"/>
  <c r="AO734" i="11"/>
  <c r="AO735" i="11"/>
  <c r="AO736" i="11"/>
  <c r="AO737" i="11"/>
  <c r="AO738" i="11"/>
  <c r="AO739" i="11"/>
  <c r="AO740" i="11"/>
  <c r="AO741" i="11"/>
  <c r="AO742" i="11"/>
  <c r="AO743" i="11"/>
  <c r="AO744" i="11"/>
  <c r="F14" i="11"/>
  <c r="F20" i="11"/>
  <c r="F26" i="11"/>
  <c r="F32" i="11"/>
  <c r="F38" i="11"/>
  <c r="F44" i="11"/>
  <c r="F50" i="11"/>
  <c r="F56" i="11"/>
  <c r="F62" i="11"/>
  <c r="F68" i="11"/>
  <c r="F74" i="11"/>
  <c r="F80" i="11"/>
  <c r="F86" i="11"/>
  <c r="F92" i="11"/>
  <c r="F98" i="11"/>
  <c r="F104" i="11"/>
  <c r="F110" i="11"/>
  <c r="F116" i="11"/>
  <c r="F122" i="11"/>
  <c r="F128" i="11"/>
  <c r="F134" i="11"/>
  <c r="F140" i="11"/>
  <c r="F146" i="11"/>
  <c r="F152" i="11"/>
  <c r="F158" i="11"/>
  <c r="F164" i="11"/>
  <c r="F170" i="11"/>
  <c r="F176" i="11"/>
  <c r="F182" i="11"/>
  <c r="F188" i="11"/>
  <c r="F194" i="11"/>
  <c r="F200" i="11"/>
  <c r="F206" i="11"/>
  <c r="F212" i="11"/>
  <c r="F218" i="11"/>
  <c r="F224" i="11"/>
  <c r="F230" i="11"/>
  <c r="F236" i="11"/>
  <c r="F242" i="11"/>
  <c r="F248" i="11"/>
  <c r="F254" i="11"/>
  <c r="F260" i="11"/>
  <c r="F266" i="11"/>
  <c r="F272" i="11"/>
  <c r="F278" i="11"/>
  <c r="F284" i="11"/>
  <c r="F290" i="11"/>
  <c r="F296" i="11"/>
  <c r="F302" i="11"/>
  <c r="F308" i="11"/>
  <c r="F314" i="11"/>
  <c r="F320" i="11"/>
  <c r="F326" i="11"/>
  <c r="F332" i="11"/>
  <c r="F338" i="11"/>
  <c r="F344" i="11"/>
  <c r="AL24" i="11"/>
  <c r="F366" i="11"/>
  <c r="V123" i="11"/>
  <c r="F360" i="11"/>
  <c r="O106" i="11"/>
  <c r="AN213" i="11"/>
  <c r="AD126" i="11"/>
  <c r="Z255" i="11"/>
  <c r="Q401" i="11"/>
  <c r="AN371" i="11"/>
  <c r="P75" i="11"/>
  <c r="U273" i="11"/>
  <c r="AL316" i="11"/>
  <c r="R408" i="11"/>
  <c r="U716" i="11"/>
  <c r="J118" i="11"/>
  <c r="R268" i="11"/>
  <c r="Y40" i="11"/>
  <c r="X219" i="11"/>
  <c r="AI426" i="11"/>
  <c r="AB418" i="11"/>
  <c r="AC718" i="11"/>
  <c r="AE114" i="11"/>
  <c r="AL33" i="11"/>
  <c r="S510" i="11"/>
  <c r="AH723" i="11"/>
  <c r="U318" i="11"/>
  <c r="O63" i="11"/>
  <c r="AH238" i="11"/>
  <c r="Y219" i="11"/>
  <c r="X214" i="11"/>
  <c r="Y114" i="11"/>
  <c r="K243" i="11"/>
  <c r="AI42" i="11"/>
  <c r="AB142" i="11"/>
  <c r="Z102" i="11"/>
  <c r="AB78" i="11"/>
  <c r="AD383" i="11"/>
  <c r="Y93" i="11"/>
  <c r="I700" i="11"/>
  <c r="S575" i="11"/>
  <c r="G40" i="11"/>
  <c r="H111" i="11"/>
  <c r="N421" i="11"/>
  <c r="G105" i="11"/>
  <c r="AJ443" i="11"/>
  <c r="H286" i="11"/>
  <c r="AH111" i="11"/>
  <c r="S114" i="11"/>
  <c r="F192" i="11"/>
  <c r="J172" i="11"/>
  <c r="Z237" i="11"/>
  <c r="H220" i="11"/>
  <c r="AN226" i="11"/>
  <c r="AA237" i="11"/>
  <c r="S306" i="11"/>
  <c r="AJ716" i="11"/>
  <c r="Y42" i="11"/>
  <c r="AH63" i="11"/>
  <c r="AH76" i="11"/>
  <c r="AD327" i="11"/>
  <c r="AD300" i="11"/>
  <c r="AL234" i="11"/>
  <c r="P348" i="11"/>
  <c r="U355" i="11"/>
  <c r="F688" i="11"/>
  <c r="AB713" i="11"/>
  <c r="Q226" i="11"/>
  <c r="V291" i="11"/>
  <c r="AG123" i="11"/>
  <c r="L189" i="11"/>
  <c r="J355" i="11"/>
  <c r="R645" i="11"/>
  <c r="P36" i="11"/>
  <c r="J171" i="11"/>
  <c r="H300" i="11"/>
  <c r="V503" i="11"/>
  <c r="U165" i="11"/>
  <c r="O321" i="11"/>
  <c r="AA18" i="11"/>
  <c r="I76" i="11"/>
  <c r="AC51" i="11"/>
  <c r="AA24" i="11"/>
  <c r="L485" i="11"/>
  <c r="Q54" i="11"/>
  <c r="AB36" i="11"/>
  <c r="V144" i="11"/>
  <c r="AE64" i="11"/>
  <c r="L297" i="11"/>
  <c r="K159" i="11"/>
  <c r="F416" i="11"/>
  <c r="R373" i="11"/>
  <c r="R366" i="11"/>
  <c r="G100" i="11"/>
  <c r="Q42" i="11"/>
  <c r="S12" i="11"/>
  <c r="F117" i="11"/>
  <c r="AG90" i="11"/>
  <c r="AG48" i="11"/>
  <c r="AJ198" i="11"/>
  <c r="Q316" i="11"/>
  <c r="I46" i="11"/>
  <c r="AA15" i="11"/>
  <c r="U15" i="11"/>
  <c r="Y297" i="11"/>
  <c r="P111" i="11"/>
  <c r="U371" i="11"/>
  <c r="AA556" i="11"/>
  <c r="AN383" i="11"/>
  <c r="P711" i="11"/>
  <c r="AH228" i="11"/>
  <c r="L69" i="11"/>
  <c r="AI82" i="11"/>
  <c r="AE304" i="11"/>
  <c r="U368" i="11"/>
  <c r="L291" i="11"/>
  <c r="P207" i="11"/>
  <c r="K478" i="11"/>
  <c r="AL45" i="11"/>
  <c r="Z22" i="11"/>
  <c r="V12" i="11"/>
  <c r="P356" i="11"/>
  <c r="V228" i="11"/>
  <c r="AN246" i="11"/>
  <c r="L383" i="11"/>
  <c r="I481" i="11"/>
  <c r="AI711" i="11"/>
  <c r="AN558" i="11"/>
  <c r="F36" i="11"/>
  <c r="F258" i="11"/>
  <c r="AC340" i="11"/>
  <c r="AG268" i="11"/>
  <c r="AG385" i="11"/>
  <c r="Y237" i="11"/>
  <c r="AA63" i="11"/>
  <c r="Q168" i="11"/>
  <c r="R468" i="11"/>
  <c r="AC298" i="11"/>
  <c r="AE52" i="11"/>
  <c r="AN398" i="11"/>
  <c r="AH48" i="11"/>
  <c r="J34" i="11"/>
  <c r="AJ27" i="11"/>
  <c r="V94" i="11"/>
  <c r="Y24" i="11"/>
  <c r="AL105" i="11"/>
  <c r="H303" i="11"/>
  <c r="N226" i="11"/>
  <c r="Q381" i="11"/>
  <c r="V456" i="11"/>
  <c r="H376" i="11"/>
  <c r="S334" i="11"/>
  <c r="N453" i="11"/>
  <c r="AE356" i="11"/>
  <c r="V201" i="11"/>
  <c r="V189" i="11"/>
  <c r="AG34" i="11"/>
  <c r="AA576" i="11"/>
  <c r="U330" i="11"/>
  <c r="AL147" i="11"/>
  <c r="X231" i="11"/>
  <c r="AI274" i="11"/>
  <c r="AD316" i="11"/>
  <c r="Y63" i="11"/>
  <c r="Q159" i="11"/>
  <c r="AN54" i="11"/>
  <c r="AA75" i="11"/>
  <c r="K118" i="11"/>
  <c r="AE268" i="11"/>
  <c r="AG130" i="11"/>
  <c r="V111" i="11"/>
  <c r="AD426" i="11"/>
  <c r="Z282" i="11"/>
  <c r="J428" i="11"/>
  <c r="K348" i="11"/>
  <c r="V506" i="11"/>
  <c r="R491" i="11"/>
  <c r="AJ535" i="11"/>
  <c r="H741" i="11"/>
  <c r="Q743" i="11"/>
  <c r="J270" i="11"/>
  <c r="F190" i="11"/>
  <c r="AE106" i="11"/>
  <c r="AH416" i="11"/>
  <c r="U378" i="11"/>
  <c r="N184" i="11"/>
  <c r="AD366" i="11"/>
  <c r="AC12" i="11"/>
  <c r="J292" i="11"/>
  <c r="F70" i="11"/>
  <c r="AA415" i="11"/>
  <c r="AH118" i="11"/>
  <c r="AB267" i="11"/>
  <c r="AL66" i="11"/>
  <c r="R172" i="11"/>
  <c r="J159" i="11"/>
  <c r="N282" i="11"/>
  <c r="AJ214" i="11"/>
  <c r="V120" i="11"/>
  <c r="AG246" i="11"/>
  <c r="AC288" i="11"/>
  <c r="K448" i="11"/>
  <c r="AG451" i="11"/>
  <c r="AE381" i="11"/>
  <c r="AA623" i="11"/>
  <c r="S545" i="11"/>
  <c r="Y740" i="11"/>
  <c r="AC740" i="11"/>
  <c r="AA228" i="11"/>
  <c r="L237" i="11"/>
  <c r="X363" i="11"/>
  <c r="H401" i="11"/>
  <c r="AN234" i="11"/>
  <c r="AH24" i="11"/>
  <c r="Z57" i="11"/>
  <c r="Y94" i="11"/>
  <c r="H24" i="11"/>
  <c r="P238" i="11"/>
  <c r="Q93" i="11"/>
  <c r="AD81" i="11"/>
  <c r="AN396" i="11"/>
  <c r="AB318" i="11"/>
  <c r="AN58" i="11"/>
  <c r="AI441" i="11"/>
  <c r="AG40" i="11"/>
  <c r="I216" i="11"/>
  <c r="N99" i="11"/>
  <c r="G202" i="11"/>
  <c r="J322" i="11"/>
  <c r="AL189" i="11"/>
  <c r="AG342" i="11"/>
  <c r="AB220" i="11"/>
  <c r="H365" i="11"/>
  <c r="AC282" i="11"/>
  <c r="AJ485" i="11"/>
  <c r="AA336" i="11"/>
  <c r="U70" i="11"/>
  <c r="P304" i="11"/>
  <c r="AL279" i="11"/>
  <c r="AD33" i="11"/>
  <c r="S124" i="11"/>
  <c r="O270" i="11"/>
  <c r="Q500" i="11"/>
  <c r="G214" i="11"/>
  <c r="H408" i="11"/>
  <c r="I10" i="11"/>
  <c r="AI196" i="11"/>
  <c r="Q334" i="11"/>
  <c r="I342" i="11"/>
  <c r="O430" i="11"/>
  <c r="AD276" i="11"/>
  <c r="AN135" i="11"/>
  <c r="Y351" i="11"/>
  <c r="F186" i="11"/>
  <c r="AJ246" i="11"/>
  <c r="AJ500" i="11"/>
  <c r="F324" i="11"/>
  <c r="P640" i="11"/>
  <c r="AB711" i="11"/>
  <c r="L740" i="11"/>
  <c r="Y267" i="11"/>
  <c r="G63" i="11"/>
  <c r="AD252" i="11"/>
  <c r="S385" i="11"/>
  <c r="I60" i="11"/>
  <c r="K117" i="11"/>
  <c r="Y177" i="11"/>
  <c r="L28" i="11"/>
  <c r="O112" i="11"/>
  <c r="G286" i="11"/>
  <c r="U186" i="11"/>
  <c r="F111" i="11"/>
  <c r="F361" i="11"/>
  <c r="AG76" i="11"/>
  <c r="N106" i="11"/>
  <c r="Q306" i="11"/>
  <c r="AN345" i="11"/>
  <c r="AN243" i="11"/>
  <c r="V138" i="11"/>
  <c r="G216" i="11"/>
  <c r="R395" i="11"/>
  <c r="AC52" i="11"/>
  <c r="AG401" i="11"/>
  <c r="O237" i="11"/>
  <c r="R570" i="11"/>
  <c r="Y334" i="11"/>
  <c r="AN63" i="11"/>
  <c r="AI463" i="11"/>
  <c r="L273" i="11"/>
  <c r="V553" i="11"/>
  <c r="U46" i="11"/>
  <c r="S297" i="11"/>
  <c r="V186" i="11"/>
  <c r="Y10" i="11"/>
  <c r="AG535" i="11"/>
  <c r="J220" i="11"/>
  <c r="AI180" i="11"/>
  <c r="V15" i="11"/>
  <c r="X213" i="11"/>
  <c r="H465" i="11"/>
  <c r="S426" i="11"/>
  <c r="H267" i="11"/>
  <c r="Z358" i="11"/>
  <c r="AL142" i="11"/>
  <c r="R355" i="11"/>
  <c r="AA202" i="11"/>
  <c r="X340" i="11"/>
  <c r="AJ598" i="11"/>
  <c r="N416" i="11"/>
  <c r="S678" i="11"/>
  <c r="U731" i="11"/>
  <c r="AL721" i="11"/>
  <c r="V327" i="11"/>
  <c r="AB147" i="11"/>
  <c r="AA288" i="11"/>
  <c r="AC228" i="11"/>
  <c r="N620" i="11"/>
  <c r="R78" i="11"/>
  <c r="P623" i="11"/>
  <c r="Z256" i="11"/>
  <c r="AH171" i="11"/>
  <c r="J316" i="11"/>
  <c r="U184" i="11"/>
  <c r="P340" i="11"/>
  <c r="Z214" i="11"/>
  <c r="AH596" i="11"/>
  <c r="H366" i="11"/>
  <c r="AH81" i="11"/>
  <c r="AI54" i="11"/>
  <c r="L327" i="11"/>
  <c r="AE511" i="11"/>
  <c r="K69" i="11"/>
  <c r="Q64" i="11"/>
  <c r="AE415" i="11"/>
  <c r="AA322" i="11"/>
  <c r="AJ30" i="11"/>
  <c r="J250" i="11"/>
  <c r="AJ114" i="11"/>
  <c r="J129" i="11"/>
  <c r="K60" i="11"/>
  <c r="L45" i="11"/>
  <c r="F147" i="11"/>
  <c r="Z353" i="11"/>
  <c r="G196" i="11"/>
  <c r="P30" i="11"/>
  <c r="V631" i="11"/>
  <c r="AA171" i="11"/>
  <c r="L249" i="11"/>
  <c r="AE66" i="11"/>
  <c r="AA234" i="11"/>
  <c r="AB411" i="11"/>
  <c r="O288" i="11"/>
  <c r="AN304" i="11"/>
  <c r="Q420" i="11"/>
  <c r="G225" i="11"/>
  <c r="S423" i="11"/>
  <c r="X511" i="11"/>
  <c r="L353" i="11"/>
  <c r="J658" i="11"/>
  <c r="O431" i="11"/>
  <c r="AE530" i="11"/>
  <c r="I711" i="11"/>
  <c r="AC721" i="11"/>
  <c r="H315" i="11"/>
  <c r="X93" i="11"/>
  <c r="S363" i="11"/>
  <c r="J350" i="11"/>
  <c r="X34" i="11"/>
  <c r="L640" i="11"/>
  <c r="G220" i="11"/>
  <c r="R376" i="11"/>
  <c r="N316" i="11"/>
  <c r="L51" i="11"/>
  <c r="AN390" i="11"/>
  <c r="AN403" i="11"/>
  <c r="J10" i="11"/>
  <c r="S10" i="11"/>
  <c r="T10" i="11"/>
  <c r="P298" i="11"/>
  <c r="AJ520" i="11"/>
  <c r="G195" i="11"/>
  <c r="AH70" i="11"/>
  <c r="AB373" i="11"/>
  <c r="AI124" i="11"/>
  <c r="O226" i="11"/>
  <c r="AN124" i="11"/>
  <c r="N22" i="11"/>
  <c r="H425" i="11"/>
  <c r="U72" i="11"/>
  <c r="AJ276" i="11"/>
  <c r="P162" i="11"/>
  <c r="O105" i="11"/>
  <c r="R75" i="11"/>
  <c r="AA120" i="11"/>
  <c r="G353" i="11"/>
  <c r="AG416" i="11"/>
  <c r="R410" i="11"/>
  <c r="AJ96" i="11"/>
  <c r="U356" i="11"/>
  <c r="AC226" i="11"/>
  <c r="U508" i="11"/>
  <c r="AH120" i="11"/>
  <c r="AE18" i="11"/>
  <c r="P144" i="11"/>
  <c r="Z581" i="11"/>
  <c r="P513" i="11"/>
  <c r="Y165" i="11"/>
  <c r="Y388" i="11"/>
  <c r="J405" i="11"/>
  <c r="U545" i="11"/>
  <c r="Y356" i="11"/>
  <c r="G578" i="11"/>
  <c r="G448" i="11"/>
  <c r="O538" i="11"/>
  <c r="X710" i="11"/>
  <c r="R730" i="11"/>
  <c r="F715" i="11"/>
  <c r="AA738" i="11"/>
  <c r="H720" i="11"/>
  <c r="J711" i="11"/>
  <c r="K716" i="11"/>
  <c r="AE42" i="11"/>
  <c r="H42" i="11"/>
  <c r="H350" i="11"/>
  <c r="F76" i="11"/>
  <c r="AB88" i="11"/>
  <c r="AB376" i="11"/>
  <c r="AI465" i="11"/>
  <c r="AJ363" i="11"/>
  <c r="N478" i="11"/>
  <c r="AB410" i="11"/>
  <c r="X318" i="11"/>
  <c r="AL448" i="11"/>
  <c r="I605" i="11"/>
  <c r="Y148" i="11"/>
  <c r="U160" i="11"/>
  <c r="R168" i="11"/>
  <c r="Y54" i="11"/>
  <c r="G166" i="11"/>
  <c r="J261" i="11"/>
  <c r="X315" i="11"/>
  <c r="AJ63" i="11"/>
  <c r="G363" i="11"/>
  <c r="AD706" i="11"/>
  <c r="R451" i="11"/>
  <c r="V150" i="11"/>
  <c r="AC36" i="11"/>
  <c r="AC138" i="11"/>
  <c r="I202" i="11"/>
  <c r="AB108" i="11"/>
  <c r="AB334" i="11"/>
  <c r="P192" i="11"/>
  <c r="R45" i="11"/>
  <c r="H63" i="11"/>
  <c r="I238" i="11"/>
  <c r="H262" i="11"/>
  <c r="F112" i="11"/>
  <c r="Y135" i="11"/>
  <c r="S51" i="11"/>
  <c r="G30" i="11"/>
  <c r="AG270" i="11"/>
  <c r="G178" i="11"/>
  <c r="AG28" i="11"/>
  <c r="H351" i="11"/>
  <c r="X171" i="11"/>
  <c r="K58" i="11"/>
  <c r="M58" i="11"/>
  <c r="AH33" i="11"/>
  <c r="U309" i="11"/>
  <c r="G298" i="11"/>
  <c r="P545" i="11"/>
  <c r="I90" i="11"/>
  <c r="G75" i="11"/>
  <c r="AN298" i="11"/>
  <c r="AI190" i="11"/>
  <c r="AI174" i="11"/>
  <c r="S226" i="11"/>
  <c r="O16" i="11"/>
  <c r="AH102" i="11"/>
  <c r="AH406" i="11"/>
  <c r="Y333" i="11"/>
  <c r="AC129" i="11"/>
  <c r="AE172" i="11"/>
  <c r="Z198" i="11"/>
  <c r="Y33" i="11"/>
  <c r="AB63" i="11"/>
  <c r="AI160" i="11"/>
  <c r="X461" i="11"/>
  <c r="AG228" i="11"/>
  <c r="AD201" i="11"/>
  <c r="U156" i="11"/>
  <c r="Y370" i="11"/>
  <c r="V262" i="11"/>
  <c r="AH261" i="11"/>
  <c r="AC478" i="11"/>
  <c r="AG590" i="11"/>
  <c r="AH264" i="11"/>
  <c r="Y189" i="11"/>
  <c r="Q258" i="11"/>
  <c r="X267" i="11"/>
  <c r="O300" i="11"/>
  <c r="Z156" i="11"/>
  <c r="AI483" i="11"/>
  <c r="X190" i="11"/>
  <c r="X168" i="11"/>
  <c r="Z428" i="11"/>
  <c r="X195" i="11"/>
  <c r="AB398" i="11"/>
  <c r="G385" i="11"/>
  <c r="R385" i="11"/>
  <c r="AE465" i="11"/>
  <c r="O304" i="11"/>
  <c r="AB383" i="11"/>
  <c r="Y324" i="11"/>
  <c r="Z615" i="11"/>
  <c r="AG501" i="11"/>
  <c r="Z328" i="11"/>
  <c r="AC548" i="11"/>
  <c r="O570" i="11"/>
  <c r="J555" i="11"/>
  <c r="J545" i="11"/>
  <c r="I735" i="11"/>
  <c r="G713" i="11"/>
  <c r="U726" i="11"/>
  <c r="S706" i="11"/>
  <c r="S715" i="11"/>
  <c r="H165" i="11"/>
  <c r="Q333" i="11"/>
  <c r="J88" i="11"/>
  <c r="U112" i="11"/>
  <c r="N40" i="11"/>
  <c r="H15" i="11"/>
  <c r="Z94" i="11"/>
  <c r="AB533" i="11"/>
  <c r="Q112" i="11"/>
  <c r="AG334" i="11"/>
  <c r="AN438" i="11"/>
  <c r="AD273" i="11"/>
  <c r="K292" i="11"/>
  <c r="AG15" i="11"/>
  <c r="Y453" i="11"/>
  <c r="R428" i="11"/>
  <c r="AC250" i="11"/>
  <c r="Y106" i="11"/>
  <c r="V238" i="11"/>
  <c r="S333" i="11"/>
  <c r="AG93" i="11"/>
  <c r="AB214" i="11"/>
  <c r="G15" i="11"/>
  <c r="X716" i="11"/>
  <c r="AD220" i="11"/>
  <c r="Q76" i="11"/>
  <c r="AA123" i="11"/>
  <c r="AL237" i="11"/>
  <c r="AL138" i="11"/>
  <c r="S381" i="11"/>
  <c r="Z99" i="11"/>
  <c r="Y88" i="11"/>
  <c r="U294" i="11"/>
  <c r="H9" i="11"/>
  <c r="AJ21" i="11"/>
  <c r="G153" i="11"/>
  <c r="U90" i="11"/>
  <c r="AG27" i="11"/>
  <c r="Y30" i="11"/>
  <c r="AI555" i="11"/>
  <c r="AL195" i="11"/>
  <c r="L46" i="11"/>
  <c r="S350" i="11"/>
  <c r="AL93" i="11"/>
  <c r="AI106" i="11"/>
  <c r="H60" i="11"/>
  <c r="L177" i="11"/>
  <c r="AN94" i="11"/>
  <c r="V100" i="11"/>
  <c r="P48" i="11"/>
  <c r="AH327" i="11"/>
  <c r="AE195" i="11"/>
  <c r="V192" i="11"/>
  <c r="AL321" i="11"/>
  <c r="K12" i="11"/>
  <c r="O126" i="11"/>
  <c r="N445" i="11"/>
  <c r="AD356" i="11"/>
  <c r="V141" i="11"/>
  <c r="P57" i="11"/>
  <c r="V373" i="11"/>
  <c r="AI28" i="11"/>
  <c r="Q78" i="11"/>
  <c r="X198" i="11"/>
  <c r="AN111" i="11"/>
  <c r="AC327" i="11"/>
  <c r="R353" i="11"/>
  <c r="AC159" i="11"/>
  <c r="F234" i="11"/>
  <c r="AI48" i="11"/>
  <c r="J381" i="11"/>
  <c r="AB64" i="11"/>
  <c r="J48" i="11"/>
  <c r="H328" i="11"/>
  <c r="AN75" i="11"/>
  <c r="AL488" i="11"/>
  <c r="Q280" i="11"/>
  <c r="P475" i="11"/>
  <c r="S177" i="11"/>
  <c r="Y551" i="11"/>
  <c r="AA141" i="11"/>
  <c r="AG231" i="11"/>
  <c r="I172" i="11"/>
  <c r="Z498" i="11"/>
  <c r="I144" i="11"/>
  <c r="AC403" i="11"/>
  <c r="O453" i="11"/>
  <c r="Y393" i="11"/>
  <c r="J470" i="11"/>
  <c r="R505" i="11"/>
  <c r="N246" i="11"/>
  <c r="AD403" i="11"/>
  <c r="N481" i="11"/>
  <c r="AD270" i="11"/>
  <c r="AA398" i="11"/>
  <c r="AH423" i="11"/>
  <c r="Q688" i="11"/>
  <c r="Z490" i="11"/>
  <c r="AL580" i="11"/>
  <c r="P713" i="11"/>
  <c r="K733" i="11"/>
  <c r="AA721" i="11"/>
  <c r="J733" i="11"/>
  <c r="AD736" i="11"/>
  <c r="V214" i="11"/>
  <c r="O390" i="11"/>
  <c r="AC24" i="11"/>
  <c r="P237" i="11"/>
  <c r="AG309" i="11"/>
  <c r="G415" i="11"/>
  <c r="P358" i="11"/>
  <c r="Z350" i="11"/>
  <c r="AD90" i="11"/>
  <c r="U436" i="11"/>
  <c r="AL240" i="11"/>
  <c r="AE481" i="11"/>
  <c r="AI72" i="11"/>
  <c r="AA716" i="11"/>
  <c r="X57" i="11"/>
  <c r="P34" i="11"/>
  <c r="Z396" i="11"/>
  <c r="R201" i="11"/>
  <c r="U64" i="11"/>
  <c r="V208" i="11"/>
  <c r="I353" i="11"/>
  <c r="AI292" i="11"/>
  <c r="I204" i="11"/>
  <c r="N58" i="11"/>
  <c r="G189" i="11"/>
  <c r="V232" i="11"/>
  <c r="S208" i="11"/>
  <c r="R12" i="11"/>
  <c r="N70" i="11"/>
  <c r="Q124" i="11"/>
  <c r="U117" i="11"/>
  <c r="L207" i="11"/>
  <c r="Y27" i="11"/>
  <c r="S33" i="11"/>
  <c r="V220" i="11"/>
  <c r="AB87" i="11"/>
  <c r="Q111" i="11"/>
  <c r="AA40" i="11"/>
  <c r="O207" i="11"/>
  <c r="AI228" i="11"/>
  <c r="N87" i="11"/>
  <c r="R100" i="11"/>
  <c r="Q117" i="11"/>
  <c r="J201" i="11"/>
  <c r="Z75" i="11"/>
  <c r="I345" i="11"/>
  <c r="Z195" i="11"/>
  <c r="P88" i="11"/>
  <c r="AH54" i="11"/>
  <c r="I54" i="11"/>
  <c r="AG207" i="11"/>
  <c r="AB123" i="11"/>
  <c r="AD346" i="11"/>
  <c r="O213" i="11"/>
  <c r="Y280" i="11"/>
  <c r="K66" i="11"/>
  <c r="AB130" i="11"/>
  <c r="K225" i="11"/>
  <c r="I72" i="11"/>
  <c r="Y144" i="11"/>
  <c r="U45" i="11"/>
  <c r="U99" i="11"/>
  <c r="K360" i="11"/>
  <c r="K321" i="11"/>
  <c r="O350" i="11"/>
  <c r="AG10" i="11"/>
  <c r="AG312" i="11"/>
  <c r="AG471" i="11"/>
  <c r="AE94" i="11"/>
  <c r="AE196" i="11"/>
  <c r="N111" i="11"/>
  <c r="AB339" i="11"/>
  <c r="G461" i="11"/>
  <c r="X87" i="11"/>
  <c r="AH303" i="11"/>
  <c r="G468" i="11"/>
  <c r="U413" i="11"/>
  <c r="S190" i="11"/>
  <c r="AE501" i="11"/>
  <c r="AG150" i="11"/>
  <c r="AJ243" i="11"/>
  <c r="AI162" i="11"/>
  <c r="AI616" i="11"/>
  <c r="AI232" i="11"/>
  <c r="P411" i="11"/>
  <c r="Q595" i="11"/>
  <c r="U238" i="11"/>
  <c r="AE523" i="11"/>
  <c r="S620" i="11"/>
  <c r="L493" i="11"/>
  <c r="J475" i="11"/>
  <c r="AD483" i="11"/>
  <c r="H298" i="11"/>
  <c r="AA465" i="11"/>
  <c r="X435" i="11"/>
  <c r="AL521" i="11"/>
  <c r="S621" i="11"/>
  <c r="V685" i="11"/>
  <c r="K710" i="11"/>
  <c r="Q726" i="11"/>
  <c r="L715" i="11"/>
  <c r="V718" i="11"/>
  <c r="I715" i="11"/>
  <c r="I70" i="11"/>
  <c r="AI58" i="11"/>
  <c r="AN310" i="11"/>
  <c r="R60" i="11"/>
  <c r="S189" i="11"/>
  <c r="AJ256" i="11"/>
  <c r="AC202" i="11"/>
  <c r="Q336" i="11"/>
  <c r="Z51" i="11"/>
  <c r="AB721" i="11"/>
  <c r="S443" i="11"/>
  <c r="K36" i="11"/>
  <c r="I177" i="11"/>
  <c r="G72" i="11"/>
  <c r="I718" i="11"/>
  <c r="AG63" i="11"/>
  <c r="Q58" i="11"/>
  <c r="Y184" i="11"/>
  <c r="S288" i="11"/>
  <c r="H716" i="11"/>
  <c r="AH117" i="11"/>
  <c r="Z60" i="11"/>
  <c r="AJ106" i="11"/>
  <c r="AC270" i="11"/>
  <c r="Z24" i="11"/>
  <c r="F105" i="11"/>
  <c r="AJ288" i="11"/>
  <c r="AI310" i="11"/>
  <c r="AN490" i="11"/>
  <c r="R108" i="11"/>
  <c r="AC189" i="11"/>
  <c r="F82" i="11"/>
  <c r="R136" i="11"/>
  <c r="Z244" i="11"/>
  <c r="N45" i="11"/>
  <c r="L72" i="11"/>
  <c r="AC87" i="11"/>
  <c r="AH94" i="11"/>
  <c r="Y183" i="11"/>
  <c r="O52" i="11"/>
  <c r="Y249" i="11"/>
  <c r="AC304" i="11"/>
  <c r="J174" i="11"/>
  <c r="V156" i="11"/>
  <c r="F144" i="11"/>
  <c r="I231" i="11"/>
  <c r="AB198" i="11"/>
  <c r="AG285" i="11"/>
  <c r="V106" i="11"/>
  <c r="AC120" i="11"/>
  <c r="X172" i="11"/>
  <c r="I246" i="11"/>
  <c r="K356" i="11"/>
  <c r="U144" i="11"/>
  <c r="AI264" i="11"/>
  <c r="H106" i="11"/>
  <c r="X488" i="11"/>
  <c r="AG70" i="11"/>
  <c r="O142" i="11"/>
  <c r="AD234" i="11"/>
  <c r="G84" i="11"/>
  <c r="X66" i="11"/>
  <c r="AE198" i="11"/>
  <c r="F388" i="11"/>
  <c r="U345" i="11"/>
  <c r="AC353" i="11"/>
  <c r="Y16" i="11"/>
  <c r="AB468" i="11"/>
  <c r="G621" i="11"/>
  <c r="AB166" i="11"/>
  <c r="AN425" i="11"/>
  <c r="K267" i="11"/>
  <c r="O162" i="11"/>
  <c r="AB513" i="11"/>
  <c r="K282" i="11"/>
  <c r="AG523" i="11"/>
  <c r="H108" i="11"/>
  <c r="Y446" i="11"/>
  <c r="Q355" i="11"/>
  <c r="V590" i="11"/>
  <c r="O258" i="11"/>
  <c r="Q268" i="11"/>
  <c r="Z196" i="11"/>
  <c r="AI371" i="11"/>
  <c r="AC240" i="11"/>
  <c r="O373" i="11"/>
  <c r="F264" i="11"/>
  <c r="F243" i="11"/>
  <c r="Q703" i="11"/>
  <c r="K365" i="11"/>
  <c r="AD630" i="11"/>
  <c r="J575" i="11"/>
  <c r="Z541" i="11"/>
  <c r="N370" i="11"/>
  <c r="AA570" i="11"/>
  <c r="N273" i="11"/>
  <c r="Q470" i="11"/>
  <c r="Z430" i="11"/>
  <c r="J663" i="11"/>
  <c r="AG743" i="11"/>
  <c r="AA711" i="11"/>
  <c r="AI735" i="11"/>
  <c r="H718" i="11"/>
  <c r="P741" i="11"/>
  <c r="AG148" i="11"/>
  <c r="Q90" i="11"/>
  <c r="AH22" i="11"/>
  <c r="AH441" i="11"/>
  <c r="K54" i="11"/>
  <c r="J433" i="11"/>
  <c r="AH88" i="11"/>
  <c r="I27" i="11"/>
  <c r="F75" i="11"/>
  <c r="AA100" i="11"/>
  <c r="Q34" i="11"/>
  <c r="L114" i="11"/>
  <c r="AN46" i="11"/>
  <c r="H75" i="11"/>
  <c r="AG441" i="11"/>
  <c r="H66" i="11"/>
  <c r="G118" i="11"/>
  <c r="AL75" i="11"/>
  <c r="O72" i="11"/>
  <c r="L120" i="11"/>
  <c r="V72" i="11"/>
  <c r="AI270" i="11"/>
  <c r="Z112" i="11"/>
  <c r="AD129" i="11"/>
  <c r="Q458" i="11"/>
  <c r="K27" i="11"/>
  <c r="I39" i="11"/>
  <c r="V76" i="11"/>
  <c r="AI129" i="11"/>
  <c r="G438" i="11"/>
  <c r="AB60" i="11"/>
  <c r="H226" i="11"/>
  <c r="Z106" i="11"/>
  <c r="K135" i="11"/>
  <c r="L418" i="11"/>
  <c r="Z63" i="11"/>
  <c r="J123" i="11"/>
  <c r="J483" i="11"/>
  <c r="AN228" i="11"/>
  <c r="AH286" i="11"/>
  <c r="Y415" i="11"/>
  <c r="N126" i="11"/>
  <c r="AC168" i="11"/>
  <c r="AJ34" i="11"/>
  <c r="F123" i="11"/>
  <c r="X24" i="11"/>
  <c r="AC16" i="11"/>
  <c r="AD82" i="11"/>
  <c r="AD274" i="11"/>
  <c r="AB208" i="11"/>
  <c r="Q129" i="11"/>
  <c r="V324" i="11"/>
  <c r="G106" i="11"/>
  <c r="AC117" i="11"/>
  <c r="AC498" i="11"/>
  <c r="AH273" i="11"/>
  <c r="X118" i="11"/>
  <c r="AN222" i="11"/>
  <c r="S243" i="11"/>
  <c r="H400" i="11"/>
  <c r="AL180" i="11"/>
  <c r="AE34" i="11"/>
  <c r="AI16" i="11"/>
  <c r="V66" i="11"/>
  <c r="U189" i="11"/>
  <c r="AJ273" i="11"/>
  <c r="Y279" i="11"/>
  <c r="O267" i="11"/>
  <c r="AG210" i="11"/>
  <c r="AN526" i="11"/>
  <c r="R425" i="11"/>
  <c r="AG178" i="11"/>
  <c r="AA76" i="11"/>
  <c r="AB653" i="11"/>
  <c r="K192" i="11"/>
  <c r="R219" i="11"/>
  <c r="AE718" i="11"/>
  <c r="V413" i="11"/>
  <c r="AC21" i="11"/>
  <c r="AA159" i="11"/>
  <c r="AL291" i="11"/>
  <c r="AN368" i="11"/>
  <c r="Y102" i="11"/>
  <c r="V51" i="11"/>
  <c r="F555" i="11"/>
  <c r="Z380" i="11"/>
  <c r="AD88" i="11"/>
  <c r="AI368" i="11"/>
  <c r="AH34" i="11"/>
  <c r="J58" i="11"/>
  <c r="G126" i="11"/>
  <c r="Y84" i="11"/>
  <c r="G348" i="11"/>
  <c r="P393" i="11"/>
  <c r="AC45" i="11"/>
  <c r="I348" i="11"/>
  <c r="Y190" i="11"/>
  <c r="V333" i="11"/>
  <c r="V180" i="11"/>
  <c r="AE300" i="11"/>
  <c r="AN87" i="11"/>
  <c r="H282" i="11"/>
  <c r="AL144" i="11"/>
  <c r="AN30" i="11"/>
  <c r="X27" i="11"/>
  <c r="K285" i="11"/>
  <c r="L184" i="11"/>
  <c r="N120" i="11"/>
  <c r="S54" i="11"/>
  <c r="AI166" i="11"/>
  <c r="P416" i="11"/>
  <c r="V261" i="11"/>
  <c r="AD378" i="11"/>
  <c r="AG225" i="11"/>
  <c r="Q285" i="11"/>
  <c r="N202" i="11"/>
  <c r="J420" i="11"/>
  <c r="AE126" i="11"/>
  <c r="R446" i="11"/>
  <c r="J465" i="11"/>
  <c r="AD249" i="11"/>
  <c r="X183" i="11"/>
  <c r="AA471" i="11"/>
  <c r="R22" i="11"/>
  <c r="U232" i="11"/>
  <c r="G318" i="11"/>
  <c r="Z243" i="11"/>
  <c r="AE423" i="11"/>
  <c r="X376" i="11"/>
  <c r="I438" i="11"/>
  <c r="O322" i="11"/>
  <c r="X478" i="11"/>
  <c r="AE148" i="11"/>
  <c r="V177" i="11"/>
  <c r="H455" i="11"/>
  <c r="N150" i="11"/>
  <c r="AI226" i="11"/>
  <c r="G496" i="11"/>
  <c r="O147" i="11"/>
  <c r="AD418" i="11"/>
  <c r="H510" i="11"/>
  <c r="R403" i="11"/>
  <c r="Z383" i="11"/>
  <c r="O608" i="11"/>
  <c r="O351" i="11"/>
  <c r="AI386" i="11"/>
  <c r="AD513" i="11"/>
  <c r="AN400" i="11"/>
  <c r="U252" i="11"/>
  <c r="AD443" i="11"/>
  <c r="AI443" i="11"/>
  <c r="V490" i="11"/>
  <c r="AE365" i="11"/>
  <c r="AB486" i="11"/>
  <c r="AD460" i="11"/>
  <c r="S531" i="11"/>
  <c r="Q516" i="11"/>
  <c r="O535" i="11"/>
  <c r="L685" i="11"/>
  <c r="J726" i="11"/>
  <c r="AN710" i="11"/>
  <c r="AE716" i="11"/>
  <c r="AD710" i="11"/>
  <c r="AH713" i="11"/>
  <c r="J735" i="11"/>
  <c r="AH36" i="11"/>
  <c r="AD34" i="11"/>
  <c r="AB192" i="11"/>
  <c r="L30" i="11"/>
  <c r="AE132" i="11"/>
  <c r="F465" i="11"/>
  <c r="AD93" i="11"/>
  <c r="X70" i="11"/>
  <c r="O219" i="11"/>
  <c r="H178" i="11"/>
  <c r="AI403" i="11"/>
  <c r="N490" i="11"/>
  <c r="R112" i="11"/>
  <c r="AE10" i="11"/>
  <c r="H505" i="11"/>
  <c r="AD195" i="11"/>
  <c r="AJ18" i="11"/>
  <c r="G141" i="11"/>
  <c r="J208" i="11"/>
  <c r="R34" i="11"/>
  <c r="AJ148" i="11"/>
  <c r="N208" i="11"/>
  <c r="AC10" i="11"/>
  <c r="AG45" i="11"/>
  <c r="O51" i="11"/>
  <c r="F204" i="11"/>
  <c r="G51" i="11"/>
  <c r="AJ180" i="11"/>
  <c r="V385" i="11"/>
  <c r="V30" i="11"/>
  <c r="P250" i="11"/>
  <c r="J165" i="11"/>
  <c r="T52" i="11"/>
  <c r="S52" i="11"/>
  <c r="L16" i="11"/>
  <c r="S105" i="11"/>
  <c r="K153" i="11"/>
  <c r="L132" i="11"/>
  <c r="P90" i="11"/>
  <c r="N368" i="11"/>
  <c r="N16" i="11"/>
  <c r="AE150" i="11"/>
  <c r="AC276" i="11"/>
  <c r="AI18" i="11"/>
  <c r="AC180" i="11"/>
  <c r="J324" i="11"/>
  <c r="X28" i="11"/>
  <c r="AB118" i="11"/>
  <c r="N411" i="11"/>
  <c r="G52" i="11"/>
  <c r="H413" i="11"/>
  <c r="G421" i="11"/>
  <c r="AH252" i="11"/>
  <c r="AB321" i="11"/>
  <c r="U455" i="11"/>
  <c r="AN24" i="11"/>
  <c r="O234" i="11"/>
  <c r="AI327" i="11"/>
  <c r="N10" i="11"/>
  <c r="I12" i="11"/>
  <c r="AA195" i="11"/>
  <c r="P58" i="11"/>
  <c r="N28" i="11"/>
  <c r="N324" i="11"/>
  <c r="P220" i="11"/>
  <c r="AH28" i="11"/>
  <c r="AB336" i="11"/>
  <c r="Q291" i="11"/>
  <c r="L541" i="11"/>
  <c r="AL10" i="11"/>
  <c r="AI30" i="11"/>
  <c r="Q192" i="11"/>
  <c r="Q82" i="11"/>
  <c r="X40" i="11"/>
  <c r="AI208" i="11"/>
  <c r="L216" i="11"/>
  <c r="N54" i="11"/>
  <c r="X166" i="11"/>
  <c r="S30" i="11"/>
  <c r="S351" i="11"/>
  <c r="AB46" i="11"/>
  <c r="R114" i="11"/>
  <c r="AC93" i="11"/>
  <c r="F12" i="11"/>
  <c r="G22" i="11"/>
  <c r="AH114" i="11"/>
  <c r="K213" i="11"/>
  <c r="G433" i="11"/>
  <c r="AL298" i="11"/>
  <c r="J166" i="11"/>
  <c r="L124" i="11"/>
  <c r="P370" i="11"/>
  <c r="AA99" i="11"/>
  <c r="AE54" i="11"/>
  <c r="G9" i="11"/>
  <c r="J222" i="11"/>
  <c r="L380" i="11"/>
  <c r="AL348" i="11"/>
  <c r="R416" i="11"/>
  <c r="AI69" i="11"/>
  <c r="AC297" i="11"/>
  <c r="AB282" i="11"/>
  <c r="Q57" i="11"/>
  <c r="Q63" i="11"/>
  <c r="F353" i="11"/>
  <c r="AJ336" i="11"/>
  <c r="P126" i="11"/>
  <c r="AG120" i="11"/>
  <c r="J192" i="11"/>
  <c r="Z520" i="11"/>
  <c r="L322" i="11"/>
  <c r="Z391" i="11"/>
  <c r="Q120" i="11"/>
  <c r="H330" i="11"/>
  <c r="X342" i="11"/>
  <c r="Q18" i="11"/>
  <c r="N220" i="11"/>
  <c r="G381" i="11"/>
  <c r="Z160" i="11"/>
  <c r="AE27" i="11"/>
  <c r="H238" i="11"/>
  <c r="Q563" i="11"/>
  <c r="U88" i="11"/>
  <c r="AH346" i="11"/>
  <c r="AN249" i="11"/>
  <c r="AA249" i="11"/>
  <c r="P198" i="11"/>
  <c r="Y396" i="11"/>
  <c r="U195" i="11"/>
  <c r="AA460" i="11"/>
  <c r="N340" i="11"/>
  <c r="X162" i="11"/>
  <c r="J318" i="11"/>
  <c r="K468" i="11"/>
  <c r="AN177" i="11"/>
  <c r="AN268" i="11"/>
  <c r="F298" i="11"/>
  <c r="AH279" i="11"/>
  <c r="Z425" i="11"/>
  <c r="Q555" i="11"/>
  <c r="AD423" i="11"/>
  <c r="K390" i="11"/>
  <c r="L300" i="11"/>
  <c r="AB395" i="11"/>
  <c r="X411" i="11"/>
  <c r="AH606" i="11"/>
  <c r="J280" i="11"/>
  <c r="N315" i="11"/>
  <c r="V264" i="11"/>
  <c r="F438" i="11"/>
  <c r="S488" i="11"/>
  <c r="Q276" i="11"/>
  <c r="X428" i="11"/>
  <c r="AH583" i="11"/>
  <c r="AA553" i="11"/>
  <c r="AB635" i="11"/>
  <c r="AL511" i="11"/>
  <c r="N721" i="11"/>
  <c r="I616" i="11"/>
  <c r="R711" i="11"/>
  <c r="R713" i="11"/>
  <c r="X733" i="11"/>
  <c r="O718" i="11"/>
  <c r="G710" i="11"/>
  <c r="AD718" i="11"/>
  <c r="K386" i="11"/>
  <c r="AJ327" i="11"/>
  <c r="X99" i="11"/>
  <c r="AH40" i="11"/>
  <c r="F328" i="11"/>
  <c r="J120" i="11"/>
  <c r="V102" i="11"/>
  <c r="Y100" i="11"/>
  <c r="S126" i="11"/>
  <c r="AJ234" i="11"/>
  <c r="AC60" i="11"/>
  <c r="Z355" i="11"/>
  <c r="H64" i="11"/>
  <c r="AG58" i="11"/>
  <c r="AB100" i="11"/>
  <c r="Q138" i="11"/>
  <c r="O310" i="11"/>
  <c r="Y243" i="11"/>
  <c r="K72" i="11"/>
  <c r="V351" i="11"/>
  <c r="O282" i="11"/>
  <c r="R312" i="11"/>
  <c r="AA366" i="11"/>
  <c r="AG108" i="11"/>
  <c r="AG383" i="11"/>
  <c r="Y70" i="11"/>
  <c r="L256" i="11"/>
  <c r="AD96" i="11"/>
  <c r="AL208" i="11"/>
  <c r="F333" i="11"/>
  <c r="Z111" i="11"/>
  <c r="J54" i="11"/>
  <c r="Q52" i="11"/>
  <c r="AA93" i="11"/>
  <c r="L64" i="11"/>
  <c r="K126" i="11"/>
  <c r="AA391" i="11"/>
  <c r="AC368" i="11"/>
  <c r="AB21" i="11"/>
  <c r="G458" i="11"/>
  <c r="N64" i="11"/>
  <c r="AH84" i="11"/>
  <c r="AJ418" i="11"/>
  <c r="O42" i="11"/>
  <c r="AD78" i="11"/>
  <c r="O413" i="11"/>
  <c r="F219" i="11"/>
  <c r="I162" i="11"/>
  <c r="Z220" i="11"/>
  <c r="AI24" i="11"/>
  <c r="I136" i="11"/>
  <c r="V300" i="11"/>
  <c r="AI315" i="11"/>
  <c r="Q10" i="11"/>
  <c r="I102" i="11"/>
  <c r="AA309" i="11"/>
  <c r="AD515" i="11"/>
  <c r="F34" i="11"/>
  <c r="AG21" i="11"/>
  <c r="X207" i="11"/>
  <c r="AH100" i="11"/>
  <c r="Q40" i="11"/>
  <c r="H406" i="11"/>
  <c r="AD255" i="11"/>
  <c r="N46" i="11"/>
  <c r="AC114" i="11"/>
  <c r="AC318" i="11"/>
  <c r="Z45" i="11"/>
  <c r="N24" i="11"/>
  <c r="AH46" i="11"/>
  <c r="K304" i="11"/>
  <c r="AC99" i="11"/>
  <c r="K141" i="11"/>
  <c r="R368" i="11"/>
  <c r="P240" i="11"/>
  <c r="AH129" i="11"/>
  <c r="R54" i="11"/>
  <c r="AD45" i="11"/>
  <c r="AE36" i="11"/>
  <c r="AG105" i="11"/>
  <c r="H232" i="11"/>
  <c r="O123" i="11"/>
  <c r="AC48" i="11"/>
  <c r="AN28" i="11"/>
  <c r="AL418" i="11"/>
  <c r="H256" i="11"/>
  <c r="G160" i="11"/>
  <c r="P380" i="11"/>
  <c r="AE204" i="11"/>
  <c r="AE353" i="11"/>
  <c r="Z398" i="11"/>
  <c r="Y124" i="11"/>
  <c r="AN57" i="11"/>
  <c r="G16" i="11"/>
  <c r="R433" i="11"/>
  <c r="AB415" i="11"/>
  <c r="O30" i="11"/>
  <c r="N243" i="11"/>
  <c r="AN381" i="11"/>
  <c r="AJ596" i="11"/>
  <c r="AJ120" i="11"/>
  <c r="AI84" i="11"/>
  <c r="N82" i="11"/>
  <c r="R190" i="11"/>
  <c r="V198" i="11"/>
  <c r="AA150" i="11"/>
  <c r="AG238" i="11"/>
  <c r="G611" i="11"/>
  <c r="R36" i="11"/>
  <c r="AI421" i="11"/>
  <c r="F168" i="11"/>
  <c r="AD375" i="11"/>
  <c r="AL451" i="11"/>
  <c r="Y99" i="11"/>
  <c r="J234" i="11"/>
  <c r="V415" i="11"/>
  <c r="AB183" i="11"/>
  <c r="AG36" i="11"/>
  <c r="I476" i="11"/>
  <c r="Y398" i="11"/>
  <c r="O255" i="11"/>
  <c r="AA363" i="11"/>
  <c r="R270" i="11"/>
  <c r="AC370" i="11"/>
  <c r="Q208" i="11"/>
  <c r="P483" i="11"/>
  <c r="J204" i="11"/>
  <c r="F563" i="11"/>
  <c r="K413" i="11"/>
  <c r="AN225" i="11"/>
  <c r="L415" i="11"/>
  <c r="G373" i="11"/>
  <c r="AE240" i="11"/>
  <c r="AI405" i="11"/>
  <c r="O381" i="11"/>
  <c r="AG316" i="11"/>
  <c r="AB171" i="11"/>
  <c r="P616" i="11"/>
  <c r="S628" i="11"/>
  <c r="AD398" i="11"/>
  <c r="S355" i="11"/>
  <c r="AA448" i="11"/>
  <c r="AG421" i="11"/>
  <c r="AE505" i="11"/>
  <c r="F297" i="11"/>
  <c r="AN418" i="11"/>
  <c r="X292" i="11"/>
  <c r="H468" i="11"/>
  <c r="AJ480" i="11"/>
  <c r="Z286" i="11"/>
  <c r="I310" i="11"/>
  <c r="U513" i="11"/>
  <c r="AL553" i="11"/>
  <c r="AG583" i="11"/>
  <c r="S616" i="11"/>
  <c r="I636" i="11"/>
  <c r="X668" i="11"/>
  <c r="X735" i="11"/>
  <c r="Z718" i="11"/>
  <c r="AA743" i="11"/>
  <c r="R710" i="11"/>
  <c r="H728" i="11"/>
  <c r="I716" i="11"/>
  <c r="AC715" i="11"/>
  <c r="Y710" i="11"/>
  <c r="F710" i="11"/>
  <c r="AH730" i="11"/>
  <c r="AL741" i="11"/>
  <c r="P708" i="11"/>
  <c r="Y711" i="11"/>
  <c r="AE720" i="11"/>
  <c r="Z312" i="11"/>
  <c r="J186" i="11"/>
  <c r="Z9" i="11"/>
  <c r="AG117" i="11"/>
  <c r="AC373" i="11"/>
  <c r="AB202" i="11"/>
  <c r="K148" i="11"/>
  <c r="Y244" i="11"/>
  <c r="F94" i="11"/>
  <c r="V81" i="11"/>
  <c r="AL365" i="11"/>
  <c r="AC18" i="11"/>
  <c r="N124" i="11"/>
  <c r="Y36" i="11"/>
  <c r="J304" i="11"/>
  <c r="Y120" i="11"/>
  <c r="AL438" i="11"/>
  <c r="AG303" i="11"/>
  <c r="AH142" i="11"/>
  <c r="F376" i="11"/>
  <c r="L396" i="11"/>
  <c r="O177" i="11"/>
  <c r="L310" i="11"/>
  <c r="U120" i="11"/>
  <c r="Y60" i="11"/>
  <c r="AN82" i="11"/>
  <c r="AN106" i="11"/>
  <c r="AI250" i="11"/>
  <c r="V96" i="11"/>
  <c r="U225" i="11"/>
  <c r="P76" i="11"/>
  <c r="R618" i="11"/>
  <c r="R130" i="11"/>
  <c r="X135" i="11"/>
  <c r="K114" i="11"/>
  <c r="R48" i="11"/>
  <c r="AE237" i="11"/>
  <c r="AC78" i="11"/>
  <c r="AA94" i="11"/>
  <c r="I383" i="11"/>
  <c r="G636" i="11"/>
  <c r="AA57" i="11"/>
  <c r="Q12" i="11"/>
  <c r="S324" i="11"/>
  <c r="H184" i="11"/>
  <c r="N386" i="11"/>
  <c r="S100" i="11"/>
  <c r="AI123" i="11"/>
  <c r="Z408" i="11"/>
  <c r="AI416" i="11"/>
  <c r="AG124" i="11"/>
  <c r="AH706" i="11"/>
  <c r="AA36" i="11"/>
  <c r="AG69" i="11"/>
  <c r="G416" i="11"/>
  <c r="H54" i="11"/>
  <c r="H189" i="11"/>
  <c r="AD10" i="11"/>
  <c r="J473" i="11"/>
  <c r="AI363" i="11"/>
  <c r="AC186" i="11"/>
  <c r="AC58" i="11"/>
  <c r="AH213" i="11"/>
  <c r="L186" i="11"/>
  <c r="AL159" i="11"/>
  <c r="AL403" i="11"/>
  <c r="AE129" i="11"/>
  <c r="G132" i="11"/>
  <c r="Y366" i="11"/>
  <c r="J285" i="11"/>
  <c r="X76" i="11"/>
  <c r="O81" i="11"/>
  <c r="X46" i="11"/>
  <c r="G450" i="11"/>
  <c r="AN350" i="11"/>
  <c r="AB15" i="11"/>
  <c r="L183" i="11"/>
  <c r="AD204" i="11"/>
  <c r="N18" i="11"/>
  <c r="AN16" i="11"/>
  <c r="Z381" i="11"/>
  <c r="AD172" i="11"/>
  <c r="K358" i="11"/>
  <c r="Y28" i="11"/>
  <c r="X192" i="11"/>
  <c r="J303" i="11"/>
  <c r="N264" i="11"/>
  <c r="J87" i="11"/>
  <c r="Q45" i="11"/>
  <c r="N431" i="11"/>
  <c r="O156" i="11"/>
  <c r="AJ39" i="11"/>
  <c r="O118" i="11"/>
  <c r="AC381" i="11"/>
  <c r="X75" i="11"/>
  <c r="Z292" i="11"/>
  <c r="Q136" i="11"/>
  <c r="V114" i="11"/>
  <c r="AJ220" i="11"/>
  <c r="X202" i="11"/>
  <c r="AC280" i="11"/>
  <c r="AB264" i="11"/>
  <c r="AE383" i="11"/>
  <c r="AC69" i="11"/>
  <c r="I28" i="11"/>
  <c r="K228" i="11"/>
  <c r="AI138" i="11"/>
  <c r="I33" i="11"/>
  <c r="K375" i="11"/>
  <c r="X90" i="11"/>
  <c r="AJ196" i="11"/>
  <c r="H27" i="11"/>
  <c r="AA114" i="11"/>
  <c r="AD15" i="11"/>
  <c r="Z27" i="11"/>
  <c r="H418" i="11"/>
  <c r="I180" i="11"/>
  <c r="AN210" i="11"/>
  <c r="J72" i="11"/>
  <c r="X58" i="11"/>
  <c r="AL40" i="11"/>
  <c r="AJ228" i="11"/>
  <c r="N72" i="11"/>
  <c r="U166" i="11"/>
  <c r="AL72" i="11"/>
  <c r="AN52" i="11"/>
  <c r="J356" i="11"/>
  <c r="AN297" i="11"/>
  <c r="Y87" i="11"/>
  <c r="I225" i="11"/>
  <c r="S57" i="11"/>
  <c r="N201" i="11"/>
  <c r="S166" i="11"/>
  <c r="R334" i="11"/>
  <c r="AH366" i="11"/>
  <c r="U406" i="11"/>
  <c r="AG216" i="11"/>
  <c r="AG129" i="11"/>
  <c r="Q135" i="11"/>
  <c r="Q342" i="11"/>
  <c r="F196" i="11"/>
  <c r="I138" i="11"/>
  <c r="X117" i="11"/>
  <c r="L78" i="11"/>
  <c r="R18" i="11"/>
  <c r="P339" i="11"/>
  <c r="AN78" i="11"/>
  <c r="V246" i="11"/>
  <c r="R64" i="11"/>
  <c r="AC234" i="11"/>
  <c r="AJ310" i="11"/>
  <c r="AD162" i="11"/>
  <c r="I226" i="11"/>
  <c r="O240" i="11"/>
  <c r="AI63" i="11"/>
  <c r="N60" i="11"/>
  <c r="K408" i="11"/>
  <c r="K330" i="11"/>
  <c r="L52" i="11"/>
  <c r="AH21" i="11"/>
  <c r="F54" i="11"/>
  <c r="AL202" i="11"/>
  <c r="P106" i="11"/>
  <c r="P147" i="11"/>
  <c r="P386" i="11"/>
  <c r="AE258" i="11"/>
  <c r="S48" i="11"/>
  <c r="Y288" i="11"/>
  <c r="S82" i="11"/>
  <c r="AE388" i="11"/>
  <c r="AJ244" i="11"/>
  <c r="P186" i="11"/>
  <c r="AG395" i="11"/>
  <c r="V465" i="11"/>
  <c r="R123" i="11"/>
  <c r="U60" i="11"/>
  <c r="L246" i="11"/>
  <c r="N285" i="11"/>
  <c r="AN258" i="11"/>
  <c r="P561" i="11"/>
  <c r="U75" i="11"/>
  <c r="K22" i="11"/>
  <c r="M22" i="11"/>
  <c r="U12" i="11"/>
  <c r="AB150" i="11"/>
  <c r="K470" i="11"/>
  <c r="N396" i="11"/>
  <c r="Q198" i="11"/>
  <c r="N207" i="11"/>
  <c r="N234" i="11"/>
  <c r="O246" i="11"/>
  <c r="F267" i="11"/>
  <c r="AC261" i="11"/>
  <c r="AC76" i="11"/>
  <c r="X39" i="11"/>
  <c r="P132" i="11"/>
  <c r="Y166" i="11"/>
  <c r="AE282" i="11"/>
  <c r="R297" i="11"/>
  <c r="G279" i="11"/>
  <c r="O268" i="11"/>
  <c r="AD395" i="11"/>
  <c r="V219" i="11"/>
  <c r="AE202" i="11"/>
  <c r="L304" i="11"/>
  <c r="V280" i="11"/>
  <c r="AL380" i="11"/>
  <c r="S276" i="11"/>
  <c r="AJ282" i="11"/>
  <c r="Q256" i="11"/>
  <c r="O252" i="11"/>
  <c r="K383" i="11"/>
  <c r="AJ376" i="11"/>
  <c r="G368" i="11"/>
  <c r="R386" i="11"/>
  <c r="AJ360" i="11"/>
  <c r="S376" i="11"/>
  <c r="AA162" i="11"/>
  <c r="AA196" i="11"/>
  <c r="H274" i="11"/>
  <c r="AL428" i="11"/>
  <c r="U153" i="11"/>
  <c r="AA383" i="11"/>
  <c r="I363" i="11"/>
  <c r="AI388" i="11"/>
  <c r="Z545" i="11"/>
  <c r="AA273" i="11"/>
  <c r="AG468" i="11"/>
  <c r="Y238" i="11"/>
  <c r="R330" i="11"/>
  <c r="AH342" i="11"/>
  <c r="K695" i="11"/>
  <c r="R400" i="11"/>
  <c r="AB249" i="11"/>
  <c r="O475" i="11"/>
  <c r="O298" i="11"/>
  <c r="AB548" i="11"/>
  <c r="L555" i="11"/>
  <c r="AE518" i="11"/>
  <c r="K255" i="11"/>
  <c r="O403" i="11"/>
  <c r="AH515" i="11"/>
  <c r="AH625" i="11"/>
  <c r="AJ435" i="11"/>
  <c r="AD503" i="11"/>
  <c r="AJ595" i="11"/>
  <c r="AI696" i="11"/>
  <c r="AH526" i="11"/>
  <c r="F565" i="11"/>
  <c r="H708" i="11"/>
  <c r="H606" i="11"/>
  <c r="K718" i="11"/>
  <c r="Q710" i="11"/>
  <c r="F735" i="11"/>
  <c r="Z730" i="11"/>
  <c r="AH711" i="11"/>
  <c r="Q716" i="11"/>
  <c r="X725" i="11"/>
  <c r="R723" i="11"/>
  <c r="K715" i="11"/>
  <c r="O743" i="11"/>
  <c r="AE735" i="11"/>
  <c r="AC711" i="11"/>
  <c r="AI743" i="11"/>
  <c r="G723" i="11"/>
  <c r="AL183" i="11"/>
  <c r="AH350" i="11"/>
  <c r="J22" i="11"/>
  <c r="H261" i="11"/>
  <c r="J105" i="11"/>
  <c r="S129" i="11"/>
  <c r="O15" i="11"/>
  <c r="L403" i="11"/>
  <c r="L75" i="11"/>
  <c r="AN255" i="11"/>
  <c r="Z234" i="11"/>
  <c r="J126" i="11"/>
  <c r="J94" i="11"/>
  <c r="AB250" i="11"/>
  <c r="AH340" i="11"/>
  <c r="AJ112" i="11"/>
  <c r="L201" i="11"/>
  <c r="P64" i="11"/>
  <c r="P551" i="11"/>
  <c r="G39" i="11"/>
  <c r="Y418" i="11"/>
  <c r="AA22" i="11"/>
  <c r="AA433" i="11"/>
  <c r="U63" i="11"/>
  <c r="H123" i="11"/>
  <c r="AJ87" i="11"/>
  <c r="AD178" i="11"/>
  <c r="P715" i="11"/>
  <c r="AL69" i="11"/>
  <c r="U16" i="11"/>
  <c r="AI126" i="11"/>
  <c r="AI650" i="11"/>
  <c r="AH718" i="11"/>
  <c r="AN216" i="11"/>
  <c r="R87" i="11"/>
  <c r="Y198" i="11"/>
  <c r="J219" i="11"/>
  <c r="AJ75" i="11"/>
  <c r="P96" i="11"/>
  <c r="AC396" i="11"/>
  <c r="O130" i="11"/>
  <c r="X123" i="11"/>
  <c r="V513" i="11"/>
  <c r="I130" i="11"/>
  <c r="I87" i="11"/>
  <c r="Z36" i="11"/>
  <c r="K370" i="11"/>
  <c r="AI261" i="11"/>
  <c r="AN189" i="11"/>
  <c r="K195" i="11"/>
  <c r="AB225" i="11"/>
  <c r="V24" i="11"/>
  <c r="AN214" i="11"/>
  <c r="F178" i="11"/>
  <c r="U30" i="11"/>
  <c r="AN51" i="11"/>
  <c r="L90" i="11"/>
  <c r="O40" i="11"/>
  <c r="L76" i="11"/>
  <c r="I288" i="11"/>
  <c r="AA132" i="11"/>
  <c r="X52" i="11"/>
  <c r="O21" i="11"/>
  <c r="H246" i="11"/>
  <c r="L84" i="11"/>
  <c r="AC244" i="11"/>
  <c r="I51" i="11"/>
  <c r="AE190" i="11"/>
  <c r="AB368" i="11"/>
  <c r="AN282" i="11"/>
  <c r="AN244" i="11"/>
  <c r="AG455" i="11"/>
  <c r="AJ33" i="11"/>
  <c r="AC90" i="11"/>
  <c r="Z153" i="11"/>
  <c r="R207" i="11"/>
  <c r="AD371" i="11"/>
  <c r="AB27" i="11"/>
  <c r="AB490" i="11"/>
  <c r="AI304" i="11"/>
  <c r="AB136" i="11"/>
  <c r="AD36" i="11"/>
  <c r="F33" i="11"/>
  <c r="AG425" i="11"/>
  <c r="X226" i="11"/>
  <c r="X316" i="11"/>
  <c r="AJ40" i="11"/>
  <c r="O225" i="11"/>
  <c r="AJ375" i="11"/>
  <c r="L294" i="11"/>
  <c r="AG165" i="11"/>
  <c r="AG54" i="11"/>
  <c r="AC515" i="11"/>
  <c r="AE165" i="11"/>
  <c r="AD48" i="11"/>
  <c r="AE166" i="11"/>
  <c r="Y400" i="11"/>
  <c r="AJ93" i="11"/>
  <c r="U310" i="11"/>
  <c r="AH225" i="11"/>
  <c r="O183" i="11"/>
  <c r="R298" i="11"/>
  <c r="N238" i="11"/>
  <c r="P518" i="11"/>
  <c r="R327" i="11"/>
  <c r="Q99" i="11"/>
  <c r="N81" i="11"/>
  <c r="V33" i="11"/>
  <c r="Q255" i="11"/>
  <c r="Q156" i="11"/>
  <c r="G93" i="11"/>
  <c r="V401" i="11"/>
  <c r="I94" i="11"/>
  <c r="AA208" i="11"/>
  <c r="J36" i="11"/>
  <c r="AL186" i="11"/>
  <c r="AC28" i="11"/>
  <c r="AH42" i="11"/>
  <c r="AD485" i="11"/>
  <c r="Q196" i="11"/>
  <c r="AA252" i="11"/>
  <c r="R33" i="11"/>
  <c r="AG96" i="11"/>
  <c r="AC132" i="11"/>
  <c r="AH12" i="11"/>
  <c r="AI136" i="11"/>
  <c r="I184" i="11"/>
  <c r="U106" i="11"/>
  <c r="Z66" i="11"/>
  <c r="P39" i="11"/>
  <c r="O336" i="11"/>
  <c r="L93" i="11"/>
  <c r="P231" i="11"/>
  <c r="N63" i="11"/>
  <c r="I360" i="11"/>
  <c r="S186" i="11"/>
  <c r="AI365" i="11"/>
  <c r="K400" i="11"/>
  <c r="AA511" i="11"/>
  <c r="S262" i="11"/>
  <c r="AD192" i="11"/>
  <c r="F171" i="11"/>
  <c r="V391" i="11"/>
  <c r="S220" i="11"/>
  <c r="Y300" i="11"/>
  <c r="U129" i="11"/>
  <c r="J114" i="11"/>
  <c r="U36" i="11"/>
  <c r="U476" i="11"/>
  <c r="AI100" i="11"/>
  <c r="AG321" i="11"/>
  <c r="J70" i="11"/>
  <c r="AC316" i="11"/>
  <c r="AG465" i="11"/>
  <c r="J330" i="11"/>
  <c r="J653" i="11"/>
  <c r="Y48" i="11"/>
  <c r="Y315" i="11"/>
  <c r="AJ69" i="11"/>
  <c r="AJ334" i="11"/>
  <c r="J358" i="11"/>
  <c r="W58" i="11"/>
  <c r="V58" i="11"/>
  <c r="X36" i="11"/>
  <c r="AI52" i="11"/>
  <c r="AL346" i="11"/>
  <c r="I114" i="11"/>
  <c r="AG168" i="11"/>
  <c r="R431" i="11"/>
  <c r="AB312" i="11"/>
  <c r="AI90" i="11"/>
  <c r="AA297" i="11"/>
  <c r="AL112" i="11"/>
  <c r="O405" i="11"/>
  <c r="Z298" i="11"/>
  <c r="AJ262" i="11"/>
  <c r="K216" i="11"/>
  <c r="X635" i="11"/>
  <c r="Z180" i="11"/>
  <c r="AB57" i="11"/>
  <c r="AD114" i="11"/>
  <c r="AG292" i="11"/>
  <c r="H361" i="11"/>
  <c r="Q460" i="11"/>
  <c r="AL99" i="11"/>
  <c r="AH87" i="11"/>
  <c r="U39" i="11"/>
  <c r="Y153" i="11"/>
  <c r="P165" i="11"/>
  <c r="S425" i="11"/>
  <c r="AH465" i="11"/>
  <c r="I237" i="11"/>
  <c r="AL243" i="11"/>
  <c r="AE255" i="11"/>
  <c r="AJ286" i="11"/>
  <c r="AA135" i="11"/>
  <c r="AA82" i="11"/>
  <c r="AI70" i="11"/>
  <c r="AH141" i="11"/>
  <c r="Z225" i="11"/>
  <c r="AG470" i="11"/>
  <c r="AE333" i="11"/>
  <c r="K288" i="11"/>
  <c r="AB315" i="11"/>
  <c r="AL440" i="11"/>
  <c r="O324" i="11"/>
  <c r="X216" i="11"/>
  <c r="K312" i="11"/>
  <c r="F291" i="11"/>
  <c r="AG398" i="11"/>
  <c r="AL405" i="11"/>
  <c r="AH300" i="11"/>
  <c r="AE297" i="11"/>
  <c r="AL268" i="11"/>
  <c r="R608" i="11"/>
  <c r="V142" i="11"/>
  <c r="AL410" i="11"/>
  <c r="U395" i="11"/>
  <c r="AB430" i="11"/>
  <c r="U625" i="11"/>
  <c r="N268" i="11"/>
  <c r="F207" i="11"/>
  <c r="L378" i="11"/>
  <c r="V461" i="11"/>
  <c r="AI213" i="11"/>
  <c r="P425" i="11"/>
  <c r="U416" i="11"/>
  <c r="AJ395" i="11"/>
  <c r="Q238" i="11"/>
  <c r="H285" i="11"/>
  <c r="AE506" i="11"/>
  <c r="X280" i="11"/>
  <c r="AH351" i="11"/>
  <c r="R383" i="11"/>
  <c r="S246" i="11"/>
  <c r="AD381" i="11"/>
  <c r="Q264" i="11"/>
  <c r="I541" i="11"/>
  <c r="L306" i="11"/>
  <c r="S431" i="11"/>
  <c r="H243" i="11"/>
  <c r="AG440" i="11"/>
  <c r="AB322" i="11"/>
  <c r="F408" i="11"/>
  <c r="J418" i="11"/>
  <c r="L416" i="11"/>
  <c r="V267" i="11"/>
  <c r="N495" i="11"/>
  <c r="Y510" i="11"/>
  <c r="S615" i="11"/>
  <c r="AI576" i="11"/>
  <c r="I558" i="11"/>
  <c r="L620" i="11"/>
  <c r="O683" i="11"/>
  <c r="P645" i="11"/>
  <c r="Y646" i="11"/>
  <c r="AL710" i="11"/>
  <c r="Z715" i="11"/>
  <c r="AA726" i="11"/>
  <c r="AC738" i="11"/>
  <c r="I736" i="11"/>
  <c r="U720" i="11"/>
  <c r="N711" i="11"/>
  <c r="F716" i="11"/>
  <c r="F730" i="11"/>
  <c r="AB716" i="11"/>
  <c r="N718" i="11"/>
  <c r="AJ730" i="11"/>
  <c r="AN102" i="11"/>
  <c r="AG42" i="11"/>
  <c r="N244" i="11"/>
  <c r="I108" i="11"/>
  <c r="AI102" i="11"/>
  <c r="AH309" i="11"/>
  <c r="AD57" i="11"/>
  <c r="AA58" i="11"/>
  <c r="H126" i="11"/>
  <c r="N154" i="11"/>
  <c r="AA118" i="11"/>
  <c r="Y76" i="11"/>
  <c r="AD198" i="11"/>
  <c r="AC716" i="11"/>
  <c r="K438" i="11"/>
  <c r="AI393" i="11"/>
  <c r="AN112" i="11"/>
  <c r="AG361" i="11"/>
  <c r="AN353" i="11"/>
  <c r="U336" i="11"/>
  <c r="Q220" i="11"/>
  <c r="P351" i="11"/>
  <c r="AG174" i="11"/>
  <c r="I69" i="11"/>
  <c r="V130" i="11"/>
  <c r="AN66" i="11"/>
  <c r="X48" i="11"/>
  <c r="O210" i="11"/>
  <c r="AH403" i="11"/>
  <c r="O9" i="11"/>
  <c r="AB141" i="11"/>
  <c r="AN84" i="11"/>
  <c r="N356" i="11"/>
  <c r="P82" i="11"/>
  <c r="AD147" i="11"/>
  <c r="AI312" i="11"/>
  <c r="AI130" i="11"/>
  <c r="L142" i="11"/>
  <c r="AH51" i="11"/>
  <c r="F327" i="11"/>
  <c r="AL228" i="11"/>
  <c r="AN586" i="11"/>
  <c r="AH9" i="11"/>
  <c r="P54" i="11"/>
  <c r="AL201" i="11"/>
  <c r="AG156" i="11"/>
  <c r="Y66" i="11"/>
  <c r="P135" i="11"/>
  <c r="AE691" i="11"/>
  <c r="L385" i="11"/>
  <c r="Y246" i="11"/>
  <c r="P570" i="11"/>
  <c r="S108" i="11"/>
  <c r="AJ52" i="11"/>
  <c r="Q39" i="11"/>
  <c r="AL78" i="11"/>
  <c r="K256" i="11"/>
  <c r="AN117" i="11"/>
  <c r="I93" i="11"/>
  <c r="AD69" i="11"/>
  <c r="L196" i="11"/>
  <c r="S132" i="11"/>
  <c r="H114" i="11"/>
  <c r="AD75" i="11"/>
  <c r="AN380" i="11"/>
  <c r="K581" i="11"/>
  <c r="P333" i="11"/>
  <c r="P112" i="11"/>
  <c r="H430" i="11"/>
  <c r="X178" i="11"/>
  <c r="AC39" i="11"/>
  <c r="Q22" i="11"/>
  <c r="AD246" i="11"/>
  <c r="V90" i="11"/>
  <c r="K250" i="11"/>
  <c r="AI225" i="11"/>
  <c r="AA204" i="11"/>
  <c r="AJ403" i="11"/>
  <c r="R291" i="11"/>
  <c r="H213" i="11"/>
  <c r="X473" i="11"/>
  <c r="AG360" i="11"/>
  <c r="AG88" i="11"/>
  <c r="AG94" i="11"/>
  <c r="P84" i="11"/>
  <c r="J244" i="11"/>
  <c r="AE220" i="11"/>
  <c r="I336" i="11"/>
  <c r="L66" i="11"/>
  <c r="P342" i="11"/>
  <c r="P210" i="11"/>
  <c r="AE124" i="11"/>
  <c r="J24" i="11"/>
  <c r="AL351" i="11"/>
  <c r="J57" i="11"/>
  <c r="R189" i="11"/>
  <c r="L22" i="11"/>
  <c r="AE108" i="11"/>
  <c r="I643" i="11"/>
  <c r="R300" i="11"/>
  <c r="F365" i="11"/>
  <c r="S156" i="11"/>
  <c r="K168" i="11"/>
  <c r="AI12" i="11"/>
  <c r="AA45" i="11"/>
  <c r="AA250" i="11"/>
  <c r="AJ177" i="11"/>
  <c r="AC75" i="11"/>
  <c r="X9" i="11"/>
  <c r="AC246" i="11"/>
  <c r="G114" i="11"/>
  <c r="H28" i="11"/>
  <c r="V99" i="11"/>
  <c r="G324" i="11"/>
  <c r="F46" i="11"/>
  <c r="AA214" i="11"/>
  <c r="AL123" i="11"/>
  <c r="Y64" i="11"/>
  <c r="F216" i="11"/>
  <c r="Z262" i="11"/>
  <c r="AA400" i="11"/>
  <c r="U51" i="11"/>
  <c r="Z222" i="11"/>
  <c r="AI237" i="11"/>
  <c r="AG204" i="11"/>
  <c r="AN100" i="11"/>
  <c r="P42" i="11"/>
  <c r="U321" i="11"/>
  <c r="AH255" i="11"/>
  <c r="H117" i="11"/>
  <c r="R93" i="11"/>
  <c r="Z16" i="11"/>
  <c r="Y118" i="11"/>
  <c r="V386" i="11"/>
  <c r="S90" i="11"/>
  <c r="K403" i="11"/>
  <c r="G21" i="11"/>
  <c r="S520" i="11"/>
  <c r="AG315" i="11"/>
  <c r="I256" i="11"/>
  <c r="I96" i="11"/>
  <c r="X373" i="11"/>
  <c r="S298" i="11"/>
  <c r="L144" i="11"/>
  <c r="AN316" i="11"/>
  <c r="Z375" i="11"/>
  <c r="H316" i="11"/>
  <c r="Y130" i="11"/>
  <c r="U111" i="11"/>
  <c r="N9" i="11"/>
  <c r="R126" i="11"/>
  <c r="J560" i="11"/>
  <c r="O102" i="11"/>
  <c r="Q21" i="11"/>
  <c r="AG87" i="11"/>
  <c r="AB178" i="11"/>
  <c r="AI108" i="11"/>
  <c r="G66" i="11"/>
  <c r="F292" i="11"/>
  <c r="F591" i="11"/>
  <c r="AA87" i="11"/>
  <c r="Y75" i="11"/>
  <c r="U177" i="11"/>
  <c r="J64" i="11"/>
  <c r="U425" i="11"/>
  <c r="AJ231" i="11"/>
  <c r="X321" i="11"/>
  <c r="V243" i="11"/>
  <c r="O228" i="11"/>
  <c r="U102" i="11"/>
  <c r="L12" i="11"/>
  <c r="U126" i="11"/>
  <c r="I160" i="11"/>
  <c r="AH315" i="11"/>
  <c r="F470" i="11"/>
  <c r="AN445" i="11"/>
  <c r="H40" i="11"/>
  <c r="V366" i="11"/>
  <c r="AB102" i="11"/>
  <c r="L159" i="11"/>
  <c r="AB159" i="11"/>
  <c r="AA274" i="11"/>
  <c r="R249" i="11"/>
  <c r="R195" i="11"/>
  <c r="N129" i="11"/>
  <c r="AD111" i="11"/>
  <c r="F195" i="11"/>
  <c r="AB403" i="11"/>
  <c r="Q506" i="11"/>
  <c r="AL9" i="11"/>
  <c r="AL15" i="11"/>
  <c r="F334" i="11"/>
  <c r="AN508" i="11"/>
  <c r="AD348" i="11"/>
  <c r="AJ202" i="11"/>
  <c r="AN180" i="11"/>
  <c r="AL108" i="11"/>
  <c r="R234" i="11"/>
  <c r="U365" i="11"/>
  <c r="F420" i="11"/>
  <c r="AE610" i="11"/>
  <c r="V368" i="11"/>
  <c r="AE395" i="11"/>
  <c r="AD416" i="11"/>
  <c r="I423" i="11"/>
  <c r="AJ358" i="11"/>
  <c r="L448" i="11"/>
  <c r="V400" i="11"/>
  <c r="AH138" i="11"/>
  <c r="G440" i="11"/>
  <c r="AA461" i="11"/>
  <c r="O342" i="11"/>
  <c r="J526" i="11"/>
  <c r="S300" i="11"/>
  <c r="R178" i="11"/>
  <c r="AI159" i="11"/>
  <c r="AC610" i="11"/>
  <c r="S468" i="11"/>
  <c r="K571" i="11"/>
  <c r="N312" i="11"/>
  <c r="AC361" i="11"/>
  <c r="J408" i="11"/>
  <c r="H440" i="11"/>
  <c r="L225" i="11"/>
  <c r="AC656" i="11"/>
  <c r="G322" i="11"/>
  <c r="I638" i="11"/>
  <c r="AG327" i="11"/>
  <c r="AL395" i="11"/>
  <c r="O646" i="11"/>
  <c r="U493" i="11"/>
  <c r="X416" i="11"/>
  <c r="G596" i="11"/>
  <c r="AB342" i="11"/>
  <c r="AL450" i="11"/>
  <c r="AH413" i="11"/>
  <c r="H521" i="11"/>
  <c r="U453" i="11"/>
  <c r="S286" i="11"/>
  <c r="AB620" i="11"/>
  <c r="AB348" i="11"/>
  <c r="X548" i="11"/>
  <c r="I431" i="11"/>
  <c r="AH635" i="11"/>
  <c r="AN279" i="11"/>
  <c r="F541" i="11"/>
  <c r="O445" i="11"/>
  <c r="P581" i="11"/>
  <c r="AE641" i="11"/>
  <c r="Z523" i="11"/>
  <c r="AG603" i="11"/>
  <c r="AC635" i="11"/>
  <c r="R655" i="11"/>
  <c r="V710" i="11"/>
  <c r="F711" i="11"/>
  <c r="R715" i="11"/>
  <c r="Z706" i="11"/>
  <c r="AA718" i="11"/>
  <c r="AB715" i="11"/>
  <c r="F741" i="11"/>
  <c r="P740" i="11"/>
  <c r="AN743" i="11"/>
  <c r="AN711" i="11"/>
  <c r="N733" i="11"/>
  <c r="F736" i="11"/>
  <c r="AN731" i="11"/>
  <c r="N738" i="11"/>
  <c r="K711" i="11"/>
  <c r="AD711" i="11"/>
  <c r="X743" i="11"/>
  <c r="Y735" i="11"/>
  <c r="AL718" i="11"/>
  <c r="N706" i="11"/>
  <c r="R415" i="11"/>
  <c r="I48" i="11"/>
  <c r="Q350" i="11"/>
  <c r="AN718" i="11"/>
  <c r="U461" i="11"/>
  <c r="Z361" i="11"/>
  <c r="J138" i="11"/>
  <c r="Z105" i="11"/>
  <c r="AE192" i="11"/>
  <c r="R94" i="11"/>
  <c r="N144" i="11"/>
  <c r="Z100" i="11"/>
  <c r="AB30" i="11"/>
  <c r="H156" i="11"/>
  <c r="AG142" i="11"/>
  <c r="P46" i="11"/>
  <c r="J178" i="11"/>
  <c r="AE33" i="11"/>
  <c r="F373" i="11"/>
  <c r="AL340" i="11"/>
  <c r="AD94" i="11"/>
  <c r="Q9" i="11"/>
  <c r="Q202" i="11"/>
  <c r="Z88" i="11"/>
  <c r="AI46" i="11"/>
  <c r="K81" i="11"/>
  <c r="AE420" i="11"/>
  <c r="G24" i="11"/>
  <c r="S70" i="11"/>
  <c r="T70" i="11"/>
  <c r="AL153" i="11"/>
  <c r="V345" i="11"/>
  <c r="AA46" i="11"/>
  <c r="AK46" i="11"/>
  <c r="AN40" i="11"/>
  <c r="AA111" i="11"/>
  <c r="S84" i="11"/>
  <c r="AH168" i="11"/>
  <c r="AC178" i="11"/>
  <c r="AH96" i="11"/>
  <c r="H10" i="11"/>
  <c r="I250" i="11"/>
  <c r="X471" i="11"/>
  <c r="H180" i="11"/>
  <c r="AE591" i="11"/>
  <c r="P595" i="11"/>
  <c r="AD716" i="11"/>
  <c r="P571" i="11"/>
  <c r="Q150" i="11"/>
  <c r="AI598" i="11"/>
  <c r="Z72" i="11"/>
  <c r="L268" i="11"/>
  <c r="U255" i="11"/>
  <c r="N148" i="11"/>
  <c r="F78" i="11"/>
  <c r="P252" i="11"/>
  <c r="AJ24" i="11"/>
  <c r="V78" i="11"/>
  <c r="Y147" i="11"/>
  <c r="AE15" i="11"/>
  <c r="AD21" i="11"/>
  <c r="H543" i="11"/>
  <c r="S144" i="11"/>
  <c r="AD208" i="11"/>
  <c r="AJ117" i="11"/>
  <c r="P216" i="11"/>
  <c r="V75" i="11"/>
  <c r="AB243" i="11"/>
  <c r="S93" i="11"/>
  <c r="R162" i="11"/>
  <c r="AG99" i="11"/>
  <c r="O70" i="11"/>
  <c r="AK52" i="11"/>
  <c r="AB52" i="11"/>
  <c r="I508" i="11"/>
  <c r="AA105" i="11"/>
  <c r="Z363" i="11"/>
  <c r="H96" i="11"/>
  <c r="AD445" i="11"/>
  <c r="AA538" i="11"/>
  <c r="Z192" i="11"/>
  <c r="L168" i="11"/>
  <c r="AG718" i="11"/>
  <c r="L386" i="11"/>
  <c r="P189" i="11"/>
  <c r="P383" i="11"/>
  <c r="O28" i="11"/>
  <c r="AE147" i="11"/>
  <c r="AI40" i="11"/>
  <c r="G292" i="11"/>
  <c r="I285" i="11"/>
  <c r="X186" i="11"/>
  <c r="U123" i="11"/>
  <c r="AE99" i="11"/>
  <c r="U28" i="11"/>
  <c r="R135" i="11"/>
  <c r="S506" i="11"/>
  <c r="I142" i="11"/>
  <c r="L391" i="11"/>
  <c r="AI192" i="11"/>
  <c r="P385" i="11"/>
  <c r="J340" i="11"/>
  <c r="AH232" i="11"/>
  <c r="V42" i="11"/>
  <c r="AC126" i="11"/>
  <c r="F9" i="11"/>
  <c r="AB18" i="11"/>
  <c r="G108" i="11"/>
  <c r="J106" i="11"/>
  <c r="K87" i="11"/>
  <c r="K16" i="11"/>
  <c r="M16" i="11"/>
  <c r="AB228" i="11"/>
  <c r="G42" i="11"/>
  <c r="G291" i="11"/>
  <c r="V398" i="11"/>
  <c r="AA172" i="11"/>
  <c r="I470" i="11"/>
  <c r="AL87" i="11"/>
  <c r="Z208" i="11"/>
  <c r="Z33" i="11"/>
  <c r="AK40" i="11"/>
  <c r="AB40" i="11"/>
  <c r="AD130" i="11"/>
  <c r="N138" i="11"/>
  <c r="S99" i="11"/>
  <c r="AA28" i="11"/>
  <c r="G285" i="11"/>
  <c r="I78" i="11"/>
  <c r="H355" i="11"/>
  <c r="K495" i="11"/>
  <c r="Q304" i="11"/>
  <c r="AC72" i="11"/>
  <c r="AH183" i="11"/>
  <c r="AG345" i="11"/>
  <c r="AJ60" i="11"/>
  <c r="H72" i="11"/>
  <c r="AB186" i="11"/>
  <c r="AG177" i="11"/>
  <c r="S112" i="11"/>
  <c r="K45" i="11"/>
  <c r="AJ346" i="11"/>
  <c r="AJ105" i="11"/>
  <c r="N451" i="11"/>
  <c r="AA160" i="11"/>
  <c r="AB132" i="11"/>
  <c r="AG57" i="11"/>
  <c r="G45" i="11"/>
  <c r="N466" i="11"/>
  <c r="H129" i="11"/>
  <c r="AG481" i="11"/>
  <c r="N94" i="11"/>
  <c r="AH360" i="11"/>
  <c r="S72" i="11"/>
  <c r="N262" i="11"/>
  <c r="V64" i="11"/>
  <c r="W64" i="11"/>
  <c r="X184" i="11"/>
  <c r="AA9" i="11"/>
  <c r="AJ58" i="11"/>
  <c r="I124" i="11"/>
  <c r="N255" i="11"/>
  <c r="G446" i="11"/>
  <c r="I66" i="11"/>
  <c r="R120" i="11"/>
  <c r="AI328" i="11"/>
  <c r="Q88" i="11"/>
  <c r="AL333" i="11"/>
  <c r="P124" i="11"/>
  <c r="F120" i="11"/>
  <c r="S339" i="11"/>
  <c r="X466" i="11"/>
  <c r="AE261" i="11"/>
  <c r="J168" i="11"/>
  <c r="S81" i="11"/>
  <c r="J66" i="11"/>
  <c r="Q48" i="11"/>
  <c r="S503" i="11"/>
  <c r="U130" i="11"/>
  <c r="AE373" i="11"/>
  <c r="AL94" i="11"/>
  <c r="Y365" i="11"/>
  <c r="AJ72" i="11"/>
  <c r="P270" i="11"/>
  <c r="L39" i="11"/>
  <c r="F189" i="11"/>
  <c r="AJ10" i="11"/>
  <c r="AB58" i="11"/>
  <c r="L126" i="11"/>
  <c r="AI219" i="11"/>
  <c r="AE445" i="11"/>
  <c r="J63" i="11"/>
  <c r="S118" i="11"/>
  <c r="F336" i="11"/>
  <c r="AC54" i="11"/>
  <c r="K339" i="11"/>
  <c r="F129" i="11"/>
  <c r="P118" i="11"/>
  <c r="Y340" i="11"/>
  <c r="L316" i="11"/>
  <c r="I267" i="11"/>
  <c r="J153" i="11"/>
  <c r="O150" i="11"/>
  <c r="AJ183" i="11"/>
  <c r="J268" i="11"/>
  <c r="Q237" i="11"/>
  <c r="AI273" i="11"/>
  <c r="P202" i="11"/>
  <c r="R255" i="11"/>
  <c r="H124" i="11"/>
  <c r="K376" i="11"/>
  <c r="P117" i="11"/>
  <c r="AH393" i="11"/>
  <c r="K129" i="11"/>
  <c r="G18" i="11"/>
  <c r="K123" i="11"/>
  <c r="X470" i="11"/>
  <c r="N57" i="11"/>
  <c r="F132" i="11"/>
  <c r="R303" i="11"/>
  <c r="Z15" i="11"/>
  <c r="L99" i="11"/>
  <c r="AG213" i="11"/>
  <c r="F45" i="11"/>
  <c r="I376" i="11"/>
  <c r="H130" i="11"/>
  <c r="AH186" i="11"/>
  <c r="H436" i="11"/>
  <c r="P300" i="11"/>
  <c r="AJ475" i="11"/>
  <c r="AI75" i="11"/>
  <c r="F64" i="11"/>
  <c r="AE396" i="11"/>
  <c r="O10" i="11"/>
  <c r="Q36" i="11"/>
  <c r="F476" i="11"/>
  <c r="AD16" i="11"/>
  <c r="Z556" i="11"/>
  <c r="AH165" i="11"/>
  <c r="I42" i="11"/>
  <c r="J160" i="11"/>
  <c r="S39" i="11"/>
  <c r="U178" i="11"/>
  <c r="AD42" i="11"/>
  <c r="O231" i="11"/>
  <c r="AE9" i="11"/>
  <c r="F88" i="11"/>
  <c r="P156" i="11"/>
  <c r="S358" i="11"/>
  <c r="AG46" i="11"/>
  <c r="G112" i="11"/>
  <c r="O348" i="11"/>
  <c r="K96" i="11"/>
  <c r="L108" i="11"/>
  <c r="AJ264" i="11"/>
  <c r="L426" i="11"/>
  <c r="S416" i="11"/>
  <c r="AN351" i="11"/>
  <c r="Y605" i="11"/>
  <c r="I82" i="11"/>
  <c r="AB138" i="11"/>
  <c r="L346" i="11"/>
  <c r="R52" i="11"/>
  <c r="AA81" i="11"/>
  <c r="K40" i="11"/>
  <c r="M40" i="11"/>
  <c r="AN264" i="11"/>
  <c r="R160" i="11"/>
  <c r="AL39" i="11"/>
  <c r="AJ413" i="11"/>
  <c r="P93" i="11"/>
  <c r="U214" i="11"/>
  <c r="U34" i="11"/>
  <c r="AC118" i="11"/>
  <c r="AA34" i="11"/>
  <c r="Q46" i="11"/>
  <c r="AB545" i="11"/>
  <c r="I207" i="11"/>
  <c r="AI285" i="11"/>
  <c r="K51" i="11"/>
  <c r="AC166" i="11"/>
  <c r="K368" i="11"/>
  <c r="S69" i="11"/>
  <c r="F162" i="11"/>
  <c r="P578" i="11"/>
  <c r="V210" i="11"/>
  <c r="R351" i="11"/>
  <c r="AH192" i="11"/>
  <c r="G184" i="11"/>
  <c r="AG244" i="11"/>
  <c r="V416" i="11"/>
  <c r="AJ48" i="11"/>
  <c r="H192" i="11"/>
  <c r="R436" i="11"/>
  <c r="X108" i="11"/>
  <c r="AI370" i="11"/>
  <c r="S178" i="11"/>
  <c r="I406" i="11"/>
  <c r="J398" i="11"/>
  <c r="N345" i="11"/>
  <c r="AN147" i="11"/>
  <c r="H641" i="11"/>
  <c r="Y204" i="11"/>
  <c r="Z28" i="11"/>
  <c r="AB262" i="11"/>
  <c r="AI99" i="11"/>
  <c r="AN358" i="11"/>
  <c r="F279" i="11"/>
  <c r="S171" i="11"/>
  <c r="U401" i="11"/>
  <c r="AG410" i="11"/>
  <c r="S270" i="11"/>
  <c r="AL76" i="11"/>
  <c r="AC339" i="11"/>
  <c r="F106" i="11"/>
  <c r="AE120" i="11"/>
  <c r="I280" i="11"/>
  <c r="AJ267" i="11"/>
  <c r="K410" i="11"/>
  <c r="R336" i="11"/>
  <c r="O395" i="11"/>
  <c r="F93" i="11"/>
  <c r="AD511" i="11"/>
  <c r="P120" i="11"/>
  <c r="F154" i="11"/>
  <c r="F401" i="11"/>
  <c r="AE380" i="11"/>
  <c r="S336" i="11"/>
  <c r="AN543" i="11"/>
  <c r="AL386" i="11"/>
  <c r="AB232" i="11"/>
  <c r="Q453" i="11"/>
  <c r="V383" i="11"/>
  <c r="AL550" i="11"/>
  <c r="Q346" i="11"/>
  <c r="L262" i="11"/>
  <c r="AJ565" i="11"/>
  <c r="P291" i="11"/>
  <c r="Z189" i="11"/>
  <c r="AG488" i="11"/>
  <c r="V445" i="11"/>
  <c r="AC603" i="11"/>
  <c r="I153" i="11"/>
  <c r="R279" i="11"/>
  <c r="V171" i="11"/>
  <c r="R375" i="11"/>
  <c r="AG192" i="11"/>
  <c r="K426" i="11"/>
  <c r="AC294" i="11"/>
  <c r="O488" i="11"/>
  <c r="R321" i="11"/>
  <c r="X385" i="11"/>
  <c r="F252" i="11"/>
  <c r="AG428" i="11"/>
  <c r="Q282" i="11"/>
  <c r="AD202" i="11"/>
  <c r="AG446" i="11"/>
  <c r="Z501" i="11"/>
  <c r="R510" i="11"/>
  <c r="AC184" i="11"/>
  <c r="F418" i="11"/>
  <c r="AL249" i="11"/>
  <c r="I192" i="11"/>
  <c r="AI373" i="11"/>
  <c r="AI625" i="11"/>
  <c r="AC413" i="11"/>
  <c r="AE234" i="11"/>
  <c r="O388" i="11"/>
  <c r="AL252" i="11"/>
  <c r="S438" i="11"/>
  <c r="Q279" i="11"/>
  <c r="AG506" i="11"/>
  <c r="AC252" i="11"/>
  <c r="AI378" i="11"/>
  <c r="N423" i="11"/>
  <c r="AA638" i="11"/>
  <c r="F411" i="11"/>
  <c r="AJ391" i="11"/>
  <c r="O244" i="11"/>
  <c r="AE270" i="11"/>
  <c r="U645" i="11"/>
  <c r="Y386" i="11"/>
  <c r="AH375" i="11"/>
  <c r="AA405" i="11"/>
  <c r="AA536" i="11"/>
  <c r="AE358" i="11"/>
  <c r="AE471" i="11"/>
  <c r="P511" i="11"/>
  <c r="AJ350" i="11"/>
  <c r="R342" i="11"/>
  <c r="Q480" i="11"/>
  <c r="F660" i="11"/>
  <c r="AH385" i="11"/>
  <c r="AE536" i="11"/>
  <c r="X610" i="11"/>
  <c r="H471" i="11"/>
  <c r="AA421" i="11"/>
  <c r="U520" i="11"/>
  <c r="AC438" i="11"/>
  <c r="U243" i="11"/>
  <c r="V493" i="11"/>
  <c r="L309" i="11"/>
  <c r="L698" i="11"/>
  <c r="R560" i="11"/>
  <c r="N530" i="11"/>
  <c r="U480" i="11"/>
  <c r="AL471" i="11"/>
  <c r="AG543" i="11"/>
  <c r="R741" i="11"/>
  <c r="G470" i="11"/>
  <c r="AA566" i="11"/>
  <c r="AC520" i="11"/>
  <c r="U711" i="11"/>
  <c r="AL743" i="11"/>
  <c r="AB701" i="11"/>
  <c r="J716" i="11"/>
  <c r="P718" i="11"/>
  <c r="Y716" i="11"/>
  <c r="J713" i="11"/>
  <c r="AN733" i="11"/>
  <c r="AL738" i="11"/>
  <c r="F743" i="11"/>
  <c r="X740" i="11"/>
  <c r="AD713" i="11"/>
  <c r="AE710" i="11"/>
  <c r="L711" i="11"/>
  <c r="H713" i="11"/>
  <c r="V726" i="11"/>
  <c r="AN728" i="11"/>
  <c r="I710" i="11"/>
  <c r="I733" i="11"/>
  <c r="Q711" i="11"/>
  <c r="AB738" i="11"/>
  <c r="AI730" i="11"/>
  <c r="AE81" i="11"/>
  <c r="Q418" i="11"/>
  <c r="J480" i="11"/>
  <c r="J426" i="11"/>
  <c r="K88" i="11"/>
  <c r="R225" i="11"/>
  <c r="G28" i="11"/>
  <c r="AG136" i="11"/>
  <c r="L100" i="11"/>
  <c r="AC198" i="11"/>
  <c r="AH460" i="11"/>
  <c r="Y15" i="11"/>
  <c r="AH312" i="11"/>
  <c r="I244" i="11"/>
  <c r="AG16" i="11"/>
  <c r="AD322" i="11"/>
  <c r="Y553" i="11"/>
  <c r="AH57" i="11"/>
  <c r="AH72" i="11"/>
  <c r="J615" i="11"/>
  <c r="S94" i="11"/>
  <c r="K84" i="11"/>
  <c r="P396" i="11"/>
  <c r="N147" i="11"/>
  <c r="AE232" i="11"/>
  <c r="X240" i="11"/>
  <c r="K46" i="11"/>
  <c r="M46" i="11"/>
  <c r="Y46" i="11"/>
  <c r="AD102" i="11"/>
  <c r="H356" i="11"/>
  <c r="L87" i="11"/>
  <c r="O132" i="11"/>
  <c r="AB111" i="11"/>
  <c r="L240" i="11"/>
  <c r="I120" i="11"/>
  <c r="I312" i="11"/>
  <c r="AD168" i="11"/>
  <c r="AG715" i="11"/>
  <c r="AB521" i="11"/>
  <c r="G147" i="11"/>
  <c r="J583" i="11"/>
  <c r="Q70" i="11"/>
  <c r="AD262" i="11"/>
  <c r="O198" i="11"/>
  <c r="S368" i="11"/>
  <c r="AD27" i="11"/>
  <c r="AJ237" i="11"/>
  <c r="O22" i="11"/>
  <c r="O78" i="11"/>
  <c r="L150" i="11"/>
  <c r="R9" i="11"/>
  <c r="V531" i="11"/>
  <c r="AE371" i="11"/>
  <c r="AD84" i="11"/>
  <c r="S87" i="11"/>
  <c r="U171" i="11"/>
  <c r="G168" i="11"/>
  <c r="O493" i="11"/>
  <c r="I52" i="11"/>
  <c r="X94" i="11"/>
  <c r="AN431" i="11"/>
  <c r="J117" i="11"/>
  <c r="Y21" i="11"/>
  <c r="V370" i="11"/>
  <c r="AD396" i="11"/>
  <c r="K108" i="11"/>
  <c r="AC410" i="11"/>
  <c r="AH154" i="11"/>
  <c r="H207" i="11"/>
  <c r="AN129" i="11"/>
  <c r="L123" i="11"/>
  <c r="AJ78" i="11"/>
  <c r="J16" i="11"/>
  <c r="AD118" i="11"/>
  <c r="AI411" i="11"/>
  <c r="R105" i="11"/>
  <c r="F18" i="11"/>
  <c r="P63" i="11"/>
  <c r="Z219" i="11"/>
  <c r="AJ232" i="11"/>
  <c r="L716" i="11"/>
  <c r="P108" i="11"/>
  <c r="Y608" i="11"/>
  <c r="AN108" i="11"/>
  <c r="I81" i="11"/>
  <c r="Z249" i="11"/>
  <c r="K94" i="11"/>
  <c r="O628" i="11"/>
  <c r="AI360" i="11"/>
  <c r="AB231" i="11"/>
  <c r="S201" i="11"/>
  <c r="R132" i="11"/>
  <c r="L42" i="11"/>
  <c r="AC154" i="11"/>
  <c r="V9" i="11"/>
  <c r="H186" i="11"/>
  <c r="AC545" i="11"/>
  <c r="V410" i="11"/>
  <c r="AE312" i="11"/>
  <c r="L138" i="11"/>
  <c r="L438" i="11"/>
  <c r="K436" i="11"/>
  <c r="K183" i="11"/>
  <c r="Q33" i="11"/>
  <c r="Z39" i="11"/>
  <c r="AL126" i="11"/>
  <c r="AI276" i="11"/>
  <c r="R99" i="11"/>
  <c r="AN22" i="11"/>
  <c r="F282" i="11"/>
  <c r="G76" i="11"/>
  <c r="R192" i="11"/>
  <c r="V433" i="11"/>
  <c r="AD268" i="11"/>
  <c r="J60" i="11"/>
  <c r="N33" i="11"/>
  <c r="AN318" i="11"/>
  <c r="S60" i="11"/>
  <c r="AJ66" i="11"/>
  <c r="N166" i="11"/>
  <c r="X361" i="11"/>
  <c r="P114" i="11"/>
  <c r="AB42" i="11"/>
  <c r="Z346" i="11"/>
  <c r="AG106" i="11"/>
  <c r="I298" i="11"/>
  <c r="Q715" i="11"/>
  <c r="AJ108" i="11"/>
  <c r="AI117" i="11"/>
  <c r="AC66" i="11"/>
  <c r="G680" i="11"/>
  <c r="AJ82" i="11"/>
  <c r="AE87" i="11"/>
  <c r="H219" i="11"/>
  <c r="X438" i="11"/>
  <c r="Y123" i="11"/>
  <c r="G57" i="11"/>
  <c r="AH411" i="11"/>
  <c r="AD156" i="11"/>
  <c r="AL456" i="11"/>
  <c r="AB196" i="11"/>
  <c r="R154" i="11"/>
  <c r="L81" i="11"/>
  <c r="R66" i="11"/>
  <c r="AN33" i="11"/>
  <c r="Q144" i="11"/>
  <c r="K663" i="11"/>
  <c r="J108" i="11"/>
  <c r="S386" i="11"/>
  <c r="X105" i="11"/>
  <c r="N297" i="11"/>
  <c r="AE70" i="11"/>
  <c r="P208" i="11"/>
  <c r="P18" i="11"/>
  <c r="AI78" i="11"/>
  <c r="AC124" i="11"/>
  <c r="AG267" i="11"/>
  <c r="L475" i="11"/>
  <c r="AJ64" i="11"/>
  <c r="AN153" i="11"/>
  <c r="AG358" i="11"/>
  <c r="K99" i="11"/>
  <c r="AA373" i="11"/>
  <c r="AE136" i="11"/>
  <c r="AE168" i="11"/>
  <c r="I365" i="11"/>
  <c r="N142" i="11"/>
  <c r="AG318" i="11"/>
  <c r="P204" i="11"/>
  <c r="AJ154" i="11"/>
  <c r="AL81" i="11"/>
  <c r="X63" i="11"/>
  <c r="F16" i="11"/>
  <c r="AD141" i="11"/>
  <c r="J12" i="11"/>
  <c r="N108" i="11"/>
  <c r="AC386" i="11"/>
  <c r="V84" i="11"/>
  <c r="Y298" i="11"/>
  <c r="AN72" i="11"/>
  <c r="V207" i="11"/>
  <c r="S16" i="11"/>
  <c r="T16" i="11"/>
  <c r="Z64" i="11"/>
  <c r="AD123" i="11"/>
  <c r="H273" i="11"/>
  <c r="K488" i="11"/>
  <c r="AE63" i="11"/>
  <c r="X126" i="11"/>
  <c r="AE355" i="11"/>
  <c r="AC102" i="11"/>
  <c r="AJ370" i="11"/>
  <c r="AC135" i="11"/>
  <c r="S130" i="11"/>
  <c r="O366" i="11"/>
  <c r="AC142" i="11"/>
  <c r="Y336" i="11"/>
  <c r="H30" i="11"/>
  <c r="I300" i="11"/>
  <c r="R292" i="11"/>
  <c r="I366" i="11"/>
  <c r="O286" i="11"/>
  <c r="AC336" i="11"/>
  <c r="Z385" i="11"/>
  <c r="X310" i="11"/>
  <c r="Y132" i="11"/>
  <c r="AB400" i="11"/>
  <c r="L129" i="11"/>
  <c r="AB24" i="11"/>
  <c r="AL135" i="11"/>
  <c r="U22" i="11"/>
  <c r="AJ135" i="11"/>
  <c r="K10" i="11"/>
  <c r="M10" i="11"/>
  <c r="AH75" i="11"/>
  <c r="AJ130" i="11"/>
  <c r="AI324" i="11"/>
  <c r="P24" i="11"/>
  <c r="F108" i="11"/>
  <c r="AA316" i="11"/>
  <c r="AG52" i="11"/>
  <c r="V418" i="11"/>
  <c r="K147" i="11"/>
  <c r="AI195" i="11"/>
  <c r="X196" i="11"/>
  <c r="I358" i="11"/>
  <c r="P418" i="11"/>
  <c r="Y22" i="11"/>
  <c r="S88" i="11"/>
  <c r="F183" i="11"/>
  <c r="G48" i="11"/>
  <c r="AA72" i="11"/>
  <c r="Z18" i="11"/>
  <c r="H36" i="11"/>
  <c r="T40" i="11"/>
  <c r="S40" i="11"/>
  <c r="P183" i="11"/>
  <c r="T46" i="11"/>
  <c r="S46" i="11"/>
  <c r="F177" i="11"/>
  <c r="AN45" i="11"/>
  <c r="Q252" i="11"/>
  <c r="K52" i="11"/>
  <c r="M52" i="11"/>
  <c r="AL244" i="11"/>
  <c r="AG18" i="11"/>
  <c r="AA90" i="11"/>
  <c r="AD189" i="11"/>
  <c r="I378" i="11"/>
  <c r="AD54" i="11"/>
  <c r="AI120" i="11"/>
  <c r="AB381" i="11"/>
  <c r="AJ208" i="11"/>
  <c r="R118" i="11"/>
  <c r="AI280" i="11"/>
  <c r="AG500" i="11"/>
  <c r="X490" i="11"/>
  <c r="AI216" i="11"/>
  <c r="AA64" i="11"/>
  <c r="P381" i="11"/>
  <c r="AI171" i="11"/>
  <c r="AC33" i="11"/>
  <c r="O124" i="11"/>
  <c r="P123" i="11"/>
  <c r="Z46" i="11"/>
  <c r="AD373" i="11"/>
  <c r="AH177" i="11"/>
  <c r="AJ100" i="11"/>
  <c r="AE431" i="11"/>
  <c r="G99" i="11"/>
  <c r="U228" i="11"/>
  <c r="K42" i="11"/>
  <c r="AE201" i="11"/>
  <c r="O46" i="11"/>
  <c r="AL60" i="11"/>
  <c r="I126" i="11"/>
  <c r="N232" i="11"/>
  <c r="N366" i="11"/>
  <c r="AJ51" i="11"/>
  <c r="Q178" i="11"/>
  <c r="P375" i="11"/>
  <c r="J75" i="11"/>
  <c r="AE213" i="11"/>
  <c r="Y112" i="11"/>
  <c r="AL226" i="11"/>
  <c r="V356" i="11"/>
  <c r="P234" i="11"/>
  <c r="AD240" i="11"/>
  <c r="X365" i="11"/>
  <c r="V536" i="11"/>
  <c r="M70" i="11"/>
  <c r="K70" i="11"/>
  <c r="Y196" i="11"/>
  <c r="J27" i="11"/>
  <c r="I112" i="11"/>
  <c r="K391" i="11"/>
  <c r="U183" i="11"/>
  <c r="J445" i="11"/>
  <c r="G198" i="11"/>
  <c r="AJ415" i="11"/>
  <c r="H159" i="11"/>
  <c r="AJ16" i="11"/>
  <c r="R216" i="11"/>
  <c r="V82" i="11"/>
  <c r="AH274" i="11"/>
  <c r="Y105" i="11"/>
  <c r="I375" i="11"/>
  <c r="S285" i="11"/>
  <c r="S303" i="11"/>
  <c r="P433" i="11"/>
  <c r="AB438" i="11"/>
  <c r="AD285" i="11"/>
  <c r="AA102" i="11"/>
  <c r="Y410" i="11"/>
  <c r="AH124" i="11"/>
  <c r="N130" i="11"/>
  <c r="Q322" i="11"/>
  <c r="AD310" i="11"/>
  <c r="H255" i="11"/>
  <c r="AI435" i="11"/>
  <c r="AB405" i="11"/>
  <c r="AL102" i="11"/>
  <c r="K643" i="11"/>
  <c r="R214" i="11"/>
  <c r="AL156" i="11"/>
  <c r="AH430" i="11"/>
  <c r="F406" i="11"/>
  <c r="N408" i="11"/>
  <c r="Q222" i="11"/>
  <c r="L410" i="11"/>
  <c r="AB238" i="11"/>
  <c r="AC571" i="11"/>
  <c r="J390" i="11"/>
  <c r="AD355" i="11"/>
  <c r="G371" i="11"/>
  <c r="AA303" i="11"/>
  <c r="AC616" i="11"/>
  <c r="H345" i="11"/>
  <c r="Q234" i="11"/>
  <c r="J395" i="11"/>
  <c r="G495" i="11"/>
  <c r="AG485" i="11"/>
  <c r="AC156" i="11"/>
  <c r="AI353" i="11"/>
  <c r="N177" i="11"/>
  <c r="R393" i="11"/>
  <c r="V196" i="11"/>
  <c r="Y458" i="11"/>
  <c r="AH381" i="11"/>
  <c r="N586" i="11"/>
  <c r="Z348" i="11"/>
  <c r="AA403" i="11"/>
  <c r="J256" i="11"/>
  <c r="N156" i="11"/>
  <c r="U288" i="11"/>
  <c r="AG220" i="11"/>
  <c r="AL466" i="11"/>
  <c r="Q273" i="11"/>
  <c r="AG350" i="11"/>
  <c r="H210" i="11"/>
  <c r="AE496" i="11"/>
  <c r="AI282" i="11"/>
  <c r="AL225" i="11"/>
  <c r="AH410" i="11"/>
  <c r="I390" i="11"/>
  <c r="P421" i="11"/>
  <c r="S282" i="11"/>
  <c r="AI391" i="11"/>
  <c r="G316" i="11"/>
  <c r="I453" i="11"/>
  <c r="G294" i="11"/>
  <c r="AN556" i="11"/>
  <c r="V258" i="11"/>
  <c r="AJ425" i="11"/>
  <c r="AI425" i="11"/>
  <c r="AN511" i="11"/>
  <c r="I416" i="11"/>
  <c r="F410" i="11"/>
  <c r="J315" i="11"/>
  <c r="X285" i="11"/>
  <c r="AI478" i="11"/>
  <c r="P403" i="11"/>
  <c r="AI380" i="11"/>
  <c r="AD363" i="11"/>
  <c r="G590" i="11"/>
  <c r="J406" i="11"/>
  <c r="Q490" i="11"/>
  <c r="I640" i="11"/>
  <c r="K406" i="11"/>
  <c r="U380" i="11"/>
  <c r="L441" i="11"/>
  <c r="AA541" i="11"/>
  <c r="AC400" i="11"/>
  <c r="G475" i="11"/>
  <c r="AJ423" i="11"/>
  <c r="O476" i="11"/>
  <c r="P468" i="11"/>
  <c r="P558" i="11"/>
  <c r="AE292" i="11"/>
  <c r="AE250" i="11"/>
  <c r="AE675" i="11"/>
  <c r="R322" i="11"/>
  <c r="AD435" i="11"/>
  <c r="S463" i="11"/>
  <c r="X580" i="11"/>
  <c r="I501" i="11"/>
  <c r="AJ478" i="11"/>
  <c r="N615" i="11"/>
  <c r="AL481" i="11"/>
  <c r="AI566" i="11"/>
  <c r="AC646" i="11"/>
  <c r="K528" i="11"/>
  <c r="F656" i="11"/>
  <c r="AI708" i="11"/>
  <c r="AN715" i="11"/>
  <c r="H743" i="11"/>
  <c r="V743" i="11"/>
  <c r="O730" i="11"/>
  <c r="H738" i="11"/>
  <c r="G736" i="11"/>
  <c r="Q738" i="11"/>
  <c r="N710" i="11"/>
  <c r="AG723" i="11"/>
  <c r="O725" i="11"/>
  <c r="F728" i="11"/>
  <c r="AE731" i="11"/>
  <c r="N728" i="11"/>
  <c r="AA166" i="11"/>
  <c r="Y12" i="11"/>
  <c r="V237" i="11"/>
  <c r="V16" i="11"/>
  <c r="W16" i="11"/>
  <c r="Z118" i="11"/>
  <c r="S225" i="11"/>
  <c r="J258" i="11"/>
  <c r="N318" i="11"/>
  <c r="P45" i="11"/>
  <c r="L243" i="11"/>
  <c r="H336" i="11"/>
  <c r="V48" i="11"/>
  <c r="F294" i="11"/>
  <c r="U58" i="11"/>
  <c r="Q147" i="11"/>
  <c r="AD715" i="11"/>
  <c r="AG171" i="11"/>
  <c r="G210" i="11"/>
  <c r="AI716" i="11"/>
  <c r="I189" i="11"/>
  <c r="R210" i="11"/>
  <c r="AL330" i="11"/>
  <c r="J40" i="11"/>
  <c r="AC40" i="11"/>
  <c r="X111" i="11"/>
  <c r="O82" i="11"/>
  <c r="V166" i="11"/>
  <c r="P312" i="11"/>
  <c r="U715" i="11"/>
  <c r="Q81" i="11"/>
  <c r="F683" i="11"/>
  <c r="AE246" i="11"/>
  <c r="AA466" i="11"/>
  <c r="AJ174" i="11"/>
  <c r="Z69" i="11"/>
  <c r="J386" i="11"/>
  <c r="U52" i="11"/>
  <c r="Y156" i="11"/>
  <c r="L408" i="11"/>
  <c r="O57" i="11"/>
  <c r="AD124" i="11"/>
  <c r="AC653" i="11"/>
  <c r="V448" i="11"/>
  <c r="AE436" i="11"/>
  <c r="L24" i="11"/>
  <c r="N52" i="11"/>
  <c r="G130" i="11"/>
  <c r="AE130" i="11"/>
  <c r="G455" i="11"/>
  <c r="Y45" i="11"/>
  <c r="G90" i="11"/>
  <c r="AN334" i="11"/>
  <c r="Z87" i="11"/>
  <c r="N350" i="11"/>
  <c r="I535" i="11"/>
  <c r="X16" i="11"/>
  <c r="O34" i="11"/>
  <c r="F87" i="11"/>
  <c r="X225" i="11"/>
  <c r="AL716" i="11"/>
  <c r="AA39" i="11"/>
  <c r="S375" i="11"/>
  <c r="AE39" i="11"/>
  <c r="AE22" i="11"/>
  <c r="G148" i="11"/>
  <c r="R39" i="11"/>
  <c r="P285" i="11"/>
  <c r="AD282" i="11"/>
  <c r="AI222" i="11"/>
  <c r="AH148" i="11"/>
  <c r="J99" i="11"/>
  <c r="AD22" i="11"/>
  <c r="V132" i="11"/>
  <c r="AC473" i="11"/>
  <c r="O117" i="11"/>
  <c r="AA69" i="11"/>
  <c r="Z96" i="11"/>
  <c r="AA268" i="11"/>
  <c r="F370" i="11"/>
  <c r="I339" i="11"/>
  <c r="AH18" i="11"/>
  <c r="N174" i="11"/>
  <c r="Q162" i="11"/>
  <c r="Q391" i="11"/>
  <c r="V129" i="11"/>
  <c r="P28" i="11"/>
  <c r="N433" i="11"/>
  <c r="Q380" i="11"/>
  <c r="V255" i="11"/>
  <c r="N165" i="11"/>
  <c r="P52" i="11"/>
  <c r="AC183" i="11"/>
  <c r="AC22" i="11"/>
  <c r="AG388" i="11"/>
  <c r="AN34" i="11"/>
  <c r="X581" i="11"/>
  <c r="AH356" i="11"/>
  <c r="G54" i="11"/>
  <c r="AA52" i="11"/>
  <c r="G34" i="11"/>
  <c r="Q309" i="11"/>
  <c r="Z54" i="11"/>
  <c r="R147" i="11"/>
  <c r="AJ160" i="11"/>
  <c r="U351" i="11"/>
  <c r="N112" i="11"/>
  <c r="S42" i="11"/>
  <c r="P16" i="11"/>
  <c r="AC108" i="11"/>
  <c r="AC291" i="11"/>
  <c r="AC208" i="11"/>
  <c r="AJ111" i="11"/>
  <c r="F57" i="11"/>
  <c r="Y556" i="11"/>
  <c r="G82" i="11"/>
  <c r="K202" i="11"/>
  <c r="AC214" i="11"/>
  <c r="V423" i="11"/>
  <c r="Q126" i="11"/>
  <c r="F60" i="11"/>
  <c r="L54" i="11"/>
  <c r="P153" i="11"/>
  <c r="J456" i="11"/>
  <c r="J45" i="11"/>
  <c r="AG232" i="11"/>
  <c r="AN88" i="11"/>
  <c r="U57" i="11"/>
  <c r="AI105" i="11"/>
  <c r="AA270" i="11"/>
  <c r="V288" i="11"/>
  <c r="G10" i="11"/>
  <c r="I150" i="11"/>
  <c r="P72" i="11"/>
  <c r="AG81" i="11"/>
  <c r="R228" i="11"/>
  <c r="AG195" i="11"/>
  <c r="Y232" i="11"/>
  <c r="AA186" i="11"/>
  <c r="AI154" i="11"/>
  <c r="U84" i="11"/>
  <c r="H45" i="11"/>
  <c r="X159" i="11"/>
  <c r="AI15" i="11"/>
  <c r="N153" i="11"/>
  <c r="AL426" i="11"/>
  <c r="AG112" i="11"/>
  <c r="AE322" i="11"/>
  <c r="Y81" i="11"/>
  <c r="X294" i="11"/>
  <c r="H21" i="11"/>
  <c r="AJ84" i="11"/>
  <c r="X132" i="11"/>
  <c r="AE285" i="11"/>
  <c r="Q15" i="11"/>
  <c r="AG72" i="11"/>
  <c r="Q172" i="11"/>
  <c r="AL370" i="11"/>
  <c r="R111" i="11"/>
  <c r="V18" i="11"/>
  <c r="I168" i="11"/>
  <c r="AN178" i="11"/>
  <c r="J393" i="11"/>
  <c r="P178" i="11"/>
  <c r="O435" i="11"/>
  <c r="G237" i="11"/>
  <c r="I190" i="11"/>
  <c r="AG102" i="11"/>
  <c r="AA84" i="11"/>
  <c r="W46" i="11"/>
  <c r="V46" i="11"/>
  <c r="N168" i="11"/>
  <c r="F22" i="11"/>
  <c r="L118" i="11"/>
  <c r="AG431" i="11"/>
  <c r="AN114" i="11"/>
  <c r="X330" i="11"/>
  <c r="AL84" i="11"/>
  <c r="AD226" i="11"/>
  <c r="R24" i="11"/>
  <c r="AB84" i="11"/>
  <c r="AH132" i="11"/>
  <c r="I294" i="11"/>
  <c r="AL545" i="11"/>
  <c r="AL70" i="11"/>
  <c r="Z174" i="11"/>
  <c r="P376" i="11"/>
  <c r="S111" i="11"/>
  <c r="O418" i="11"/>
  <c r="K166" i="11"/>
  <c r="H183" i="11"/>
  <c r="I400" i="11"/>
  <c r="R177" i="11"/>
  <c r="AD385" i="11"/>
  <c r="L195" i="11"/>
  <c r="AL506" i="11"/>
  <c r="H390" i="11"/>
  <c r="S646" i="11"/>
  <c r="G33" i="11"/>
  <c r="Z386" i="11"/>
  <c r="F475" i="11"/>
  <c r="Q390" i="11"/>
  <c r="J147" i="11"/>
  <c r="L27" i="11"/>
  <c r="AE153" i="11"/>
  <c r="P40" i="11"/>
  <c r="AD153" i="11"/>
  <c r="K33" i="11"/>
  <c r="AE210" i="11"/>
  <c r="AB10" i="11"/>
  <c r="AI81" i="11"/>
  <c r="P142" i="11"/>
  <c r="AE339" i="11"/>
  <c r="H48" i="11"/>
  <c r="AD105" i="11"/>
  <c r="AA333" i="11"/>
  <c r="G70" i="11"/>
  <c r="U465" i="11"/>
  <c r="F237" i="11"/>
  <c r="G213" i="11"/>
  <c r="AA225" i="11"/>
  <c r="AG565" i="11"/>
  <c r="Y476" i="11"/>
  <c r="AD100" i="11"/>
  <c r="AB135" i="11"/>
  <c r="AI258" i="11"/>
  <c r="I63" i="11"/>
  <c r="Q87" i="11"/>
  <c r="AD106" i="11"/>
  <c r="J51" i="11"/>
  <c r="AD46" i="11"/>
  <c r="S202" i="11"/>
  <c r="AD52" i="11"/>
  <c r="Q288" i="11"/>
  <c r="H57" i="11"/>
  <c r="H280" i="11"/>
  <c r="Z58" i="11"/>
  <c r="AN262" i="11"/>
  <c r="Y39" i="11"/>
  <c r="F102" i="11"/>
  <c r="N216" i="11"/>
  <c r="AH388" i="11"/>
  <c r="V57" i="11"/>
  <c r="AC160" i="11"/>
  <c r="S403" i="11"/>
  <c r="AI238" i="11"/>
  <c r="K130" i="11"/>
  <c r="AB304" i="11"/>
  <c r="AL415" i="11"/>
  <c r="I488" i="11"/>
  <c r="AI34" i="11"/>
  <c r="AJ166" i="11"/>
  <c r="L10" i="11"/>
  <c r="S18" i="11"/>
  <c r="AL52" i="11"/>
  <c r="AG273" i="11"/>
  <c r="L135" i="11"/>
  <c r="Q84" i="11"/>
  <c r="J18" i="11"/>
  <c r="AD250" i="11"/>
  <c r="L117" i="11"/>
  <c r="AN9" i="11"/>
  <c r="AD99" i="11"/>
  <c r="O330" i="11"/>
  <c r="L48" i="11"/>
  <c r="N222" i="11"/>
  <c r="V60" i="11"/>
  <c r="R69" i="11"/>
  <c r="AD213" i="11"/>
  <c r="O280" i="11"/>
  <c r="K435" i="11"/>
  <c r="AD60" i="11"/>
  <c r="AJ186" i="11"/>
  <c r="L563" i="11"/>
  <c r="AJ76" i="11"/>
  <c r="AA226" i="11"/>
  <c r="S117" i="11"/>
  <c r="AA232" i="11"/>
  <c r="AH436" i="11"/>
  <c r="R252" i="11"/>
  <c r="V339" i="11"/>
  <c r="G391" i="11"/>
  <c r="V458" i="11"/>
  <c r="J90" i="11"/>
  <c r="G249" i="11"/>
  <c r="AJ28" i="11"/>
  <c r="O138" i="11"/>
  <c r="AH421" i="11"/>
  <c r="AN219" i="11"/>
  <c r="F471" i="11"/>
  <c r="AJ213" i="11"/>
  <c r="AI456" i="11"/>
  <c r="L180" i="11"/>
  <c r="M64" i="11"/>
  <c r="K64" i="11"/>
  <c r="U234" i="11"/>
  <c r="N90" i="11"/>
  <c r="N306" i="11"/>
  <c r="L111" i="11"/>
  <c r="AI144" i="11"/>
  <c r="G300" i="11"/>
  <c r="J361" i="11"/>
  <c r="K501" i="11"/>
  <c r="Z388" i="11"/>
  <c r="R421" i="11"/>
  <c r="AI114" i="11"/>
  <c r="X12" i="11"/>
  <c r="F148" i="11"/>
  <c r="P159" i="11"/>
  <c r="R370" i="11"/>
  <c r="AB421" i="11"/>
  <c r="AA282" i="11"/>
  <c r="L646" i="11"/>
  <c r="Y423" i="11"/>
  <c r="AH174" i="11"/>
  <c r="Y9" i="11"/>
  <c r="G228" i="11"/>
  <c r="Y160" i="11"/>
  <c r="AJ446" i="11"/>
  <c r="I213" i="11"/>
  <c r="AE428" i="11"/>
  <c r="AB226" i="11"/>
  <c r="AE418" i="11"/>
  <c r="P256" i="11"/>
  <c r="Y192" i="11"/>
  <c r="AB413" i="11"/>
  <c r="AC366" i="11"/>
  <c r="H426" i="11"/>
  <c r="U315" i="11"/>
  <c r="Z190" i="11"/>
  <c r="X350" i="11"/>
  <c r="Y292" i="11"/>
  <c r="AN395" i="11"/>
  <c r="P361" i="11"/>
  <c r="N270" i="11"/>
  <c r="AD184" i="11"/>
  <c r="Q373" i="11"/>
  <c r="Y207" i="11"/>
  <c r="AD413" i="11"/>
  <c r="G244" i="11"/>
  <c r="N601" i="11"/>
  <c r="R391" i="11"/>
  <c r="AL255" i="11"/>
  <c r="P378" i="11"/>
  <c r="R262" i="11"/>
  <c r="AH153" i="11"/>
  <c r="AB292" i="11"/>
  <c r="AH226" i="11"/>
  <c r="L425" i="11"/>
  <c r="AJ322" i="11"/>
  <c r="AD370" i="11"/>
  <c r="AL210" i="11"/>
  <c r="K551" i="11"/>
  <c r="AN355" i="11"/>
  <c r="G243" i="11"/>
  <c r="AD530" i="11"/>
  <c r="S428" i="11"/>
  <c r="F666" i="11"/>
  <c r="P334" i="11"/>
  <c r="AL423" i="11"/>
  <c r="Z315" i="11"/>
  <c r="F249" i="11"/>
  <c r="K306" i="11"/>
  <c r="X491" i="11"/>
  <c r="P262" i="11"/>
  <c r="X481" i="11"/>
  <c r="I458" i="11"/>
  <c r="Y466" i="11"/>
  <c r="F172" i="11"/>
  <c r="G473" i="11"/>
  <c r="AJ316" i="11"/>
  <c r="U340" i="11"/>
  <c r="H445" i="11"/>
  <c r="H531" i="11"/>
  <c r="L390" i="11"/>
  <c r="AA370" i="11"/>
  <c r="AD658" i="11"/>
  <c r="AC406" i="11"/>
  <c r="L398" i="11"/>
  <c r="V438" i="11"/>
  <c r="L445" i="11"/>
  <c r="AB393" i="11"/>
  <c r="L586" i="11"/>
  <c r="AG531" i="11"/>
  <c r="F446" i="11"/>
  <c r="K611" i="11"/>
  <c r="AC480" i="11"/>
  <c r="I595" i="11"/>
  <c r="AE463" i="11"/>
  <c r="L625" i="11"/>
  <c r="X306" i="11"/>
  <c r="AL267" i="11"/>
  <c r="U563" i="11"/>
  <c r="AC267" i="11"/>
  <c r="AB505" i="11"/>
  <c r="AJ543" i="11"/>
  <c r="AN593" i="11"/>
  <c r="G588" i="11"/>
  <c r="Q608" i="11"/>
  <c r="P563" i="11"/>
  <c r="AC540" i="11"/>
  <c r="O473" i="11"/>
  <c r="I536" i="11"/>
  <c r="S633" i="11"/>
  <c r="Y653" i="11"/>
  <c r="X660" i="11"/>
  <c r="U725" i="11"/>
  <c r="AH725" i="11"/>
  <c r="G733" i="11"/>
  <c r="AA298" i="11"/>
  <c r="S222" i="11"/>
  <c r="AL21" i="11"/>
  <c r="Z124" i="11"/>
  <c r="R388" i="11"/>
  <c r="AD28" i="11"/>
  <c r="O368" i="11"/>
  <c r="AB33" i="11"/>
  <c r="J33" i="11"/>
  <c r="Q160" i="11"/>
  <c r="H225" i="11"/>
  <c r="F27" i="11"/>
  <c r="Q27" i="11"/>
  <c r="S234" i="11"/>
  <c r="AL27" i="11"/>
  <c r="G64" i="11"/>
  <c r="I75" i="11"/>
  <c r="H69" i="11"/>
  <c r="K244" i="11"/>
  <c r="Z10" i="11"/>
  <c r="K189" i="11"/>
  <c r="K136" i="11"/>
  <c r="Z114" i="11"/>
  <c r="I198" i="11"/>
  <c r="AN15" i="11"/>
  <c r="J339" i="11"/>
  <c r="AC192" i="11"/>
  <c r="X78" i="11"/>
  <c r="AC46" i="11"/>
  <c r="S45" i="11"/>
  <c r="Z154" i="11"/>
  <c r="AE303" i="11"/>
  <c r="L178" i="11"/>
  <c r="Q605" i="11"/>
  <c r="N51" i="11"/>
  <c r="AD304" i="11"/>
  <c r="AN120" i="11"/>
  <c r="AL120" i="11"/>
  <c r="F240" i="11"/>
  <c r="H586" i="11"/>
  <c r="U316" i="11"/>
  <c r="U78" i="11"/>
  <c r="AB340" i="11"/>
  <c r="F96" i="11"/>
  <c r="F273" i="11"/>
  <c r="K240" i="11"/>
  <c r="AH358" i="11"/>
  <c r="S96" i="11"/>
  <c r="AH166" i="11"/>
  <c r="AC100" i="11"/>
  <c r="AA356" i="11"/>
  <c r="G129" i="11"/>
  <c r="R276" i="11"/>
  <c r="V252" i="11"/>
  <c r="O396" i="11"/>
  <c r="I99" i="11"/>
  <c r="G171" i="11"/>
  <c r="AH108" i="11"/>
  <c r="L18" i="11"/>
  <c r="O129" i="11"/>
  <c r="L292" i="11"/>
  <c r="S312" i="11"/>
  <c r="AJ398" i="11"/>
  <c r="L102" i="11"/>
  <c r="AD216" i="11"/>
  <c r="Y715" i="11"/>
  <c r="AC84" i="11"/>
  <c r="AA138" i="11"/>
  <c r="H228" i="11"/>
  <c r="H105" i="11"/>
  <c r="O24" i="11"/>
  <c r="AB66" i="11"/>
  <c r="Z207" i="11"/>
  <c r="F30" i="11"/>
  <c r="AB333" i="11"/>
  <c r="I183" i="11"/>
  <c r="Y96" i="11"/>
  <c r="AI27" i="11"/>
  <c r="AG348" i="11"/>
  <c r="AD70" i="11"/>
  <c r="U207" i="11"/>
  <c r="AL22" i="11"/>
  <c r="AH135" i="11"/>
  <c r="U40" i="11"/>
  <c r="AC34" i="11"/>
  <c r="L156" i="11"/>
  <c r="R243" i="11"/>
  <c r="U286" i="11"/>
  <c r="Y718" i="11"/>
  <c r="J124" i="11"/>
  <c r="Z117" i="11"/>
  <c r="AL46" i="11"/>
  <c r="J425" i="11"/>
  <c r="AB82" i="11"/>
  <c r="AB180" i="11"/>
  <c r="L626" i="11"/>
  <c r="AI76" i="11"/>
  <c r="F15" i="11"/>
  <c r="AJ291" i="11"/>
  <c r="Y162" i="11"/>
  <c r="H84" i="11"/>
  <c r="Q511" i="11"/>
  <c r="P100" i="11"/>
  <c r="X288" i="11"/>
  <c r="O54" i="11"/>
  <c r="U220" i="11"/>
  <c r="AD108" i="11"/>
  <c r="K102" i="11"/>
  <c r="U231" i="11"/>
  <c r="AL168" i="11"/>
  <c r="H435" i="11"/>
  <c r="R141" i="11"/>
  <c r="O238" i="11"/>
  <c r="X177" i="11"/>
  <c r="F184" i="11"/>
  <c r="X84" i="11"/>
  <c r="AL154" i="11"/>
  <c r="H535" i="11"/>
  <c r="AC106" i="11"/>
  <c r="AN126" i="11"/>
  <c r="S66" i="11"/>
  <c r="G12" i="11"/>
  <c r="AG255" i="11"/>
  <c r="I135" i="11"/>
  <c r="Q28" i="11"/>
  <c r="G123" i="11"/>
  <c r="AN375" i="11"/>
  <c r="N84" i="11"/>
  <c r="Z330" i="11"/>
  <c r="U219" i="11"/>
  <c r="O204" i="11"/>
  <c r="N339" i="11"/>
  <c r="AH446" i="11"/>
  <c r="V226" i="11"/>
  <c r="AE100" i="11"/>
  <c r="R461" i="11"/>
  <c r="N351" i="11"/>
  <c r="N172" i="11"/>
  <c r="U267" i="11"/>
  <c r="G60" i="11"/>
  <c r="P201" i="11"/>
  <c r="U180" i="11"/>
  <c r="AJ88" i="11"/>
  <c r="P33" i="11"/>
  <c r="R345" i="11"/>
  <c r="AA178" i="11"/>
  <c r="AC42" i="11"/>
  <c r="AH136" i="11"/>
  <c r="AA426" i="11"/>
  <c r="AC96" i="11"/>
  <c r="Q396" i="11"/>
  <c r="AD324" i="11"/>
  <c r="AE306" i="11"/>
  <c r="S421" i="11"/>
  <c r="K238" i="11"/>
  <c r="Q718" i="11"/>
  <c r="AN202" i="11"/>
  <c r="R363" i="11"/>
  <c r="I84" i="11"/>
  <c r="Y34" i="11"/>
  <c r="G327" i="11"/>
  <c r="AA445" i="11"/>
  <c r="O111" i="11"/>
  <c r="AH363" i="11"/>
  <c r="AG226" i="11"/>
  <c r="AG118" i="11"/>
  <c r="AD58" i="11"/>
  <c r="AJ426" i="11"/>
  <c r="AI234" i="11"/>
  <c r="G58" i="11"/>
  <c r="Z168" i="11"/>
  <c r="F585" i="11"/>
  <c r="K112" i="11"/>
  <c r="AI485" i="11"/>
  <c r="J431" i="11"/>
  <c r="K443" i="11"/>
  <c r="O154" i="11"/>
  <c r="O436" i="11"/>
  <c r="K276" i="11"/>
  <c r="F84" i="11"/>
  <c r="AA324" i="11"/>
  <c r="P102" i="11"/>
  <c r="AL375" i="11"/>
  <c r="V112" i="11"/>
  <c r="AI9" i="11"/>
  <c r="J81" i="11"/>
  <c r="AA180" i="11"/>
  <c r="P371" i="11"/>
  <c r="AN39" i="11"/>
  <c r="H118" i="11"/>
  <c r="AH250" i="11"/>
  <c r="U9" i="11"/>
  <c r="O84" i="11"/>
  <c r="R174" i="11"/>
  <c r="AH348" i="11"/>
  <c r="I40" i="11"/>
  <c r="AL106" i="11"/>
  <c r="AN220" i="11"/>
  <c r="AC420" i="11"/>
  <c r="Z30" i="11"/>
  <c r="S64" i="11"/>
  <c r="T64" i="11"/>
  <c r="Q102" i="11"/>
  <c r="AI135" i="11"/>
  <c r="AB222" i="11"/>
  <c r="G340" i="11"/>
  <c r="AD543" i="11"/>
  <c r="AI39" i="11"/>
  <c r="U82" i="11"/>
  <c r="V126" i="11"/>
  <c r="F232" i="11"/>
  <c r="AI398" i="11"/>
  <c r="AL54" i="11"/>
  <c r="K160" i="11"/>
  <c r="AE401" i="11"/>
  <c r="Y78" i="11"/>
  <c r="Q210" i="11"/>
  <c r="AB124" i="11"/>
  <c r="N240" i="11"/>
  <c r="Z421" i="11"/>
  <c r="K298" i="11"/>
  <c r="H294" i="11"/>
  <c r="Q388" i="11"/>
  <c r="P413" i="11"/>
  <c r="AL345" i="11"/>
  <c r="H99" i="11"/>
  <c r="F378" i="11"/>
  <c r="V118" i="11"/>
  <c r="Q433" i="11"/>
  <c r="X138" i="11"/>
  <c r="I22" i="11"/>
  <c r="AL88" i="11"/>
  <c r="AN195" i="11"/>
  <c r="H403" i="11"/>
  <c r="V52" i="11"/>
  <c r="W52" i="11"/>
  <c r="I132" i="11"/>
  <c r="S279" i="11"/>
  <c r="F21" i="11"/>
  <c r="AD87" i="11"/>
  <c r="AA192" i="11"/>
  <c r="V380" i="11"/>
  <c r="AE48" i="11"/>
  <c r="AN118" i="11"/>
  <c r="AJ240" i="11"/>
  <c r="AJ461" i="11"/>
  <c r="AJ36" i="11"/>
  <c r="U69" i="11"/>
  <c r="N105" i="11"/>
  <c r="AB148" i="11"/>
  <c r="L231" i="11"/>
  <c r="AC351" i="11"/>
  <c r="Q740" i="11"/>
  <c r="AL48" i="11"/>
  <c r="O88" i="11"/>
  <c r="N135" i="11"/>
  <c r="G250" i="11"/>
  <c r="AJ421" i="11"/>
  <c r="AD63" i="11"/>
  <c r="O184" i="11"/>
  <c r="R450" i="11"/>
  <c r="AH90" i="11"/>
  <c r="AH231" i="11"/>
  <c r="U142" i="11"/>
  <c r="O262" i="11"/>
  <c r="F486" i="11"/>
  <c r="AI351" i="11"/>
  <c r="G351" i="11"/>
  <c r="AE500" i="11"/>
  <c r="R365" i="11"/>
  <c r="AE84" i="11"/>
  <c r="S75" i="11"/>
  <c r="AJ330" i="11"/>
  <c r="V274" i="11"/>
  <c r="H16" i="11"/>
  <c r="AA51" i="11"/>
  <c r="AI57" i="11"/>
  <c r="Y353" i="11"/>
  <c r="O136" i="11"/>
  <c r="O36" i="11"/>
  <c r="K234" i="11"/>
  <c r="AJ81" i="11"/>
  <c r="K515" i="11"/>
  <c r="R82" i="11"/>
  <c r="L202" i="11"/>
  <c r="AE515" i="11"/>
  <c r="G81" i="11"/>
  <c r="P196" i="11"/>
  <c r="Q435" i="11"/>
  <c r="H78" i="11"/>
  <c r="N180" i="11"/>
  <c r="AB386" i="11"/>
  <c r="AD64" i="11"/>
  <c r="AC153" i="11"/>
  <c r="Q356" i="11"/>
  <c r="U21" i="11"/>
  <c r="AE57" i="11"/>
  <c r="AE102" i="11"/>
  <c r="L154" i="11"/>
  <c r="Z258" i="11"/>
  <c r="O408" i="11"/>
  <c r="U27" i="11"/>
  <c r="AC70" i="11"/>
  <c r="Y117" i="11"/>
  <c r="K231" i="11"/>
  <c r="N426" i="11"/>
  <c r="Z90" i="11"/>
  <c r="I273" i="11"/>
  <c r="AD40" i="11"/>
  <c r="Q165" i="11"/>
  <c r="R117" i="11"/>
  <c r="Q240" i="11"/>
  <c r="H493" i="11"/>
  <c r="V500" i="11"/>
  <c r="P177" i="11"/>
  <c r="AA348" i="11"/>
  <c r="G258" i="11"/>
  <c r="L88" i="11"/>
  <c r="AN391" i="11"/>
  <c r="AB279" i="11"/>
  <c r="R46" i="11"/>
  <c r="AE96" i="11"/>
  <c r="K82" i="11"/>
  <c r="AJ416" i="11"/>
  <c r="V135" i="11"/>
  <c r="V36" i="11"/>
  <c r="H240" i="11"/>
  <c r="L106" i="11"/>
  <c r="K15" i="11"/>
  <c r="R96" i="11"/>
  <c r="O220" i="11"/>
  <c r="AC525" i="11"/>
  <c r="R81" i="11"/>
  <c r="V195" i="11"/>
  <c r="J581" i="11"/>
  <c r="AH82" i="11"/>
  <c r="I196" i="11"/>
  <c r="G420" i="11"/>
  <c r="H70" i="11"/>
  <c r="R159" i="11"/>
  <c r="AC356" i="11"/>
  <c r="N30" i="11"/>
  <c r="AL64" i="11"/>
  <c r="Q105" i="11"/>
  <c r="AD160" i="11"/>
  <c r="AN256" i="11"/>
  <c r="V408" i="11"/>
  <c r="W28" i="11"/>
  <c r="V28" i="11"/>
  <c r="AD76" i="11"/>
  <c r="R129" i="11"/>
  <c r="AG252" i="11"/>
  <c r="K475" i="11"/>
  <c r="AJ99" i="11"/>
  <c r="AA12" i="11"/>
  <c r="U150" i="11"/>
  <c r="Q171" i="11"/>
  <c r="I528" i="11"/>
  <c r="Q154" i="11"/>
  <c r="AL401" i="11"/>
  <c r="AC27" i="11"/>
  <c r="P190" i="11"/>
  <c r="X345" i="11"/>
  <c r="Y405" i="11"/>
  <c r="K100" i="11"/>
  <c r="Q214" i="11"/>
  <c r="U172" i="11"/>
  <c r="AE90" i="11"/>
  <c r="AH69" i="11"/>
  <c r="U18" i="11"/>
  <c r="Y150" i="11"/>
  <c r="X10" i="11"/>
  <c r="AH105" i="11"/>
  <c r="AG406" i="11"/>
  <c r="AC81" i="11"/>
  <c r="R310" i="11"/>
  <c r="S78" i="11"/>
  <c r="Z213" i="11"/>
  <c r="AL16" i="11"/>
  <c r="AC64" i="11"/>
  <c r="K132" i="11"/>
  <c r="P279" i="11"/>
  <c r="F500" i="11"/>
  <c r="L70" i="11"/>
  <c r="Z132" i="11"/>
  <c r="U361" i="11"/>
  <c r="V108" i="11"/>
  <c r="AN385" i="11"/>
  <c r="X150" i="11"/>
  <c r="U135" i="11"/>
  <c r="N375" i="11"/>
  <c r="X154" i="11"/>
  <c r="AJ356" i="11"/>
  <c r="R15" i="11"/>
  <c r="S63" i="11"/>
  <c r="F130" i="11"/>
  <c r="AA243" i="11"/>
  <c r="S391" i="11"/>
  <c r="H39" i="11"/>
  <c r="R90" i="11"/>
  <c r="Z165" i="11"/>
  <c r="H342" i="11"/>
  <c r="K124" i="11"/>
  <c r="AH189" i="11"/>
  <c r="X255" i="11"/>
  <c r="AH365" i="11"/>
  <c r="AJ159" i="11"/>
  <c r="N303" i="11"/>
  <c r="Z204" i="11"/>
  <c r="S420" i="11"/>
  <c r="AC418" i="11"/>
  <c r="AH463" i="11"/>
  <c r="AI503" i="11"/>
  <c r="AB70" i="11"/>
  <c r="AK70" i="11"/>
  <c r="J132" i="11"/>
  <c r="U274" i="11"/>
  <c r="K9" i="11"/>
  <c r="AH64" i="11"/>
  <c r="AB144" i="11"/>
  <c r="AI256" i="11"/>
  <c r="N123" i="11"/>
  <c r="AC204" i="11"/>
  <c r="AG297" i="11"/>
  <c r="R171" i="11"/>
  <c r="S415" i="11"/>
  <c r="U471" i="11"/>
  <c r="AG498" i="11"/>
  <c r="I468" i="11"/>
  <c r="AN291" i="11"/>
  <c r="S22" i="11"/>
  <c r="T22" i="11"/>
  <c r="AH126" i="11"/>
  <c r="G339" i="11"/>
  <c r="AE40" i="11"/>
  <c r="AD135" i="11"/>
  <c r="AE342" i="11"/>
  <c r="AB54" i="11"/>
  <c r="AN165" i="11"/>
  <c r="AI408" i="11"/>
  <c r="I201" i="11"/>
  <c r="L324" i="11"/>
  <c r="Z177" i="11"/>
  <c r="V174" i="11"/>
  <c r="AB670" i="11"/>
  <c r="AJ630" i="11"/>
  <c r="G304" i="11"/>
  <c r="AI45" i="11"/>
  <c r="AA124" i="11"/>
  <c r="O360" i="11"/>
  <c r="W40" i="11"/>
  <c r="V40" i="11"/>
  <c r="I154" i="11"/>
  <c r="AC511" i="11"/>
  <c r="U190" i="11"/>
  <c r="L345" i="11"/>
  <c r="V168" i="11"/>
  <c r="AH150" i="11"/>
  <c r="U174" i="11"/>
  <c r="AD456" i="11"/>
  <c r="AJ516" i="11"/>
  <c r="X268" i="11"/>
  <c r="AL28" i="11"/>
  <c r="U132" i="11"/>
  <c r="O309" i="11"/>
  <c r="O45" i="11"/>
  <c r="AJ123" i="11"/>
  <c r="AC378" i="11"/>
  <c r="S198" i="11"/>
  <c r="V304" i="11"/>
  <c r="AD171" i="11"/>
  <c r="AN420" i="11"/>
  <c r="AN506" i="11"/>
  <c r="K536" i="11"/>
  <c r="J531" i="11"/>
  <c r="Z306" i="11"/>
  <c r="P428" i="11"/>
  <c r="R198" i="11"/>
  <c r="F340" i="11"/>
  <c r="L701" i="11"/>
  <c r="N291" i="11"/>
  <c r="N460" i="11"/>
  <c r="L255" i="11"/>
  <c r="O291" i="11"/>
  <c r="Z443" i="11"/>
  <c r="AE225" i="11"/>
  <c r="N355" i="11"/>
  <c r="S142" i="11"/>
  <c r="AB237" i="11"/>
  <c r="X366" i="11"/>
  <c r="S196" i="11"/>
  <c r="AC333" i="11"/>
  <c r="U405" i="11"/>
  <c r="AN366" i="11"/>
  <c r="AG415" i="11"/>
  <c r="O595" i="11"/>
  <c r="Q428" i="11"/>
  <c r="O196" i="11"/>
  <c r="X328" i="11"/>
  <c r="R458" i="11"/>
  <c r="L213" i="11"/>
  <c r="Z316" i="11"/>
  <c r="H548" i="11"/>
  <c r="AE228" i="11"/>
  <c r="N346" i="11"/>
  <c r="AH178" i="11"/>
  <c r="O303" i="11"/>
  <c r="AC385" i="11"/>
  <c r="Q315" i="11"/>
  <c r="K366" i="11"/>
  <c r="AH608" i="11"/>
  <c r="AC421" i="11"/>
  <c r="X189" i="11"/>
  <c r="AI318" i="11"/>
  <c r="N450" i="11"/>
  <c r="O201" i="11"/>
  <c r="S310" i="11"/>
  <c r="AE141" i="11"/>
  <c r="R304" i="11"/>
  <c r="AB496" i="11"/>
  <c r="AC303" i="11"/>
  <c r="Y368" i="11"/>
  <c r="AN616" i="11"/>
  <c r="J520" i="11"/>
  <c r="P213" i="11"/>
  <c r="AI376" i="11"/>
  <c r="O153" i="11"/>
  <c r="V285" i="11"/>
  <c r="G156" i="11"/>
  <c r="AL288" i="11"/>
  <c r="R396" i="11"/>
  <c r="F312" i="11"/>
  <c r="AC264" i="11"/>
  <c r="V378" i="11"/>
  <c r="AB168" i="11"/>
  <c r="S291" i="11"/>
  <c r="V453" i="11"/>
  <c r="AD438" i="11"/>
  <c r="AH282" i="11"/>
  <c r="H370" i="11"/>
  <c r="AL258" i="11"/>
  <c r="H421" i="11"/>
  <c r="Z416" i="11"/>
  <c r="G513" i="11"/>
  <c r="AL573" i="11"/>
  <c r="Y304" i="11"/>
  <c r="AJ383" i="11"/>
  <c r="Z294" i="11"/>
  <c r="F262" i="11"/>
  <c r="F491" i="11"/>
  <c r="U548" i="11"/>
  <c r="V420" i="11"/>
  <c r="Z285" i="11"/>
  <c r="G396" i="11"/>
  <c r="L252" i="11"/>
  <c r="V395" i="11"/>
  <c r="H353" i="11"/>
  <c r="R423" i="11"/>
  <c r="N573" i="11"/>
  <c r="S418" i="11"/>
  <c r="AH304" i="11"/>
  <c r="I425" i="11"/>
  <c r="AN455" i="11"/>
  <c r="R478" i="11"/>
  <c r="R616" i="11"/>
  <c r="AE315" i="11"/>
  <c r="K473" i="11"/>
  <c r="U515" i="11"/>
  <c r="Y578" i="11"/>
  <c r="K451" i="11"/>
  <c r="AJ366" i="11"/>
  <c r="O585" i="11"/>
  <c r="AL400" i="11"/>
  <c r="AJ561" i="11"/>
  <c r="N500" i="11"/>
  <c r="AG556" i="11"/>
  <c r="U312" i="11"/>
  <c r="AL508" i="11"/>
  <c r="G435" i="11"/>
  <c r="N633" i="11"/>
  <c r="AI655" i="11"/>
  <c r="V376" i="11"/>
  <c r="V321" i="11"/>
  <c r="P638" i="11"/>
  <c r="K538" i="11"/>
  <c r="K510" i="11"/>
  <c r="X510" i="11"/>
  <c r="AA393" i="11"/>
  <c r="X339" i="11"/>
  <c r="U523" i="11"/>
  <c r="AD525" i="11"/>
  <c r="O358" i="11"/>
  <c r="N496" i="11"/>
  <c r="S526" i="11"/>
  <c r="Y650" i="11"/>
  <c r="L623" i="11"/>
  <c r="AI538" i="11"/>
  <c r="AN485" i="11"/>
  <c r="AI508" i="11"/>
  <c r="AG478" i="11"/>
  <c r="Z586" i="11"/>
  <c r="J490" i="11"/>
  <c r="L590" i="11"/>
  <c r="S576" i="11"/>
  <c r="AJ550" i="11"/>
  <c r="F653" i="11"/>
  <c r="AC541" i="11"/>
  <c r="AC598" i="11"/>
  <c r="AI728" i="11"/>
  <c r="I565" i="11"/>
  <c r="AN563" i="11"/>
  <c r="AD593" i="11"/>
  <c r="Q262" i="11"/>
  <c r="AD150" i="11"/>
  <c r="AN132" i="11"/>
  <c r="V276" i="11"/>
  <c r="Y274" i="11"/>
  <c r="N420" i="11"/>
  <c r="AA66" i="11"/>
  <c r="G431" i="11"/>
  <c r="AG340" i="11"/>
  <c r="R166" i="11"/>
  <c r="R258" i="11"/>
  <c r="G46" i="11"/>
  <c r="AJ195" i="11"/>
  <c r="K177" i="11"/>
  <c r="G88" i="11"/>
  <c r="L33" i="11"/>
  <c r="AA342" i="11"/>
  <c r="AA165" i="11"/>
  <c r="AL42" i="11"/>
  <c r="Z138" i="11"/>
  <c r="N415" i="11"/>
  <c r="AL96" i="11"/>
  <c r="AN386" i="11"/>
  <c r="F300" i="11"/>
  <c r="Y306" i="11"/>
  <c r="AE413" i="11"/>
  <c r="J210" i="11"/>
  <c r="V715" i="11"/>
  <c r="K63" i="11"/>
  <c r="Q345" i="11"/>
  <c r="AD72" i="11"/>
  <c r="AL30" i="11"/>
  <c r="Z318" i="11"/>
  <c r="AC435" i="11"/>
  <c r="AB94" i="11"/>
  <c r="AE345" i="11"/>
  <c r="Y225" i="11"/>
  <c r="AI112" i="11"/>
  <c r="AH60" i="11"/>
  <c r="R426" i="11"/>
  <c r="AG222" i="11"/>
  <c r="AD51" i="11"/>
  <c r="Q166" i="11"/>
  <c r="V515" i="11"/>
  <c r="J111" i="11"/>
  <c r="L486" i="11"/>
  <c r="Z403" i="11"/>
  <c r="AI438" i="11"/>
  <c r="Q148" i="11"/>
  <c r="AB375" i="11"/>
  <c r="N66" i="11"/>
  <c r="X72" i="11"/>
  <c r="U159" i="11"/>
  <c r="F90" i="11"/>
  <c r="AH520" i="11"/>
  <c r="R40" i="11"/>
  <c r="R153" i="11"/>
  <c r="X18" i="11"/>
  <c r="F309" i="11"/>
  <c r="G154" i="11"/>
  <c r="G87" i="11"/>
  <c r="AA16" i="11"/>
  <c r="AB286" i="11"/>
  <c r="AN64" i="11"/>
  <c r="R196" i="11"/>
  <c r="R16" i="11"/>
  <c r="AA130" i="11"/>
  <c r="J28" i="11"/>
  <c r="P15" i="11"/>
  <c r="V136" i="11"/>
  <c r="K207" i="11"/>
  <c r="L435" i="11"/>
  <c r="AD336" i="11"/>
  <c r="AC94" i="11"/>
  <c r="J373" i="11"/>
  <c r="O120" i="11"/>
  <c r="Y428" i="11"/>
  <c r="P138" i="11"/>
  <c r="AJ15" i="11"/>
  <c r="N88" i="11"/>
  <c r="Q195" i="11"/>
  <c r="K398" i="11"/>
  <c r="H51" i="11"/>
  <c r="U124" i="11"/>
  <c r="AL276" i="11"/>
  <c r="AH15" i="11"/>
  <c r="AI88" i="11"/>
  <c r="U192" i="11"/>
  <c r="L375" i="11"/>
  <c r="V45" i="11"/>
  <c r="AE118" i="11"/>
  <c r="S240" i="11"/>
  <c r="AD455" i="11"/>
  <c r="S36" i="11"/>
  <c r="R72" i="11"/>
  <c r="K106" i="11"/>
  <c r="Z147" i="11"/>
  <c r="AJ225" i="11"/>
  <c r="AA351" i="11"/>
  <c r="AL668" i="11"/>
  <c r="AA48" i="11"/>
  <c r="K90" i="11"/>
  <c r="L136" i="11"/>
  <c r="AB244" i="11"/>
  <c r="AD415" i="11"/>
  <c r="R63" i="11"/>
  <c r="K186" i="11"/>
  <c r="AC445" i="11"/>
  <c r="H87" i="11"/>
  <c r="X232" i="11"/>
  <c r="O141" i="11"/>
  <c r="G256" i="11"/>
  <c r="O480" i="11"/>
  <c r="AH353" i="11"/>
  <c r="AD333" i="11"/>
  <c r="J478" i="11"/>
  <c r="AG356" i="11"/>
  <c r="G410" i="11"/>
  <c r="Q118" i="11"/>
  <c r="AB435" i="11"/>
  <c r="O135" i="11"/>
  <c r="AG12" i="11"/>
  <c r="R180" i="11"/>
  <c r="V27" i="11"/>
  <c r="N102" i="11"/>
  <c r="Z216" i="11"/>
  <c r="Q436" i="11"/>
  <c r="AE58" i="11"/>
  <c r="AJ138" i="11"/>
  <c r="P306" i="11"/>
  <c r="AA30" i="11"/>
  <c r="AE93" i="11"/>
  <c r="Q207" i="11"/>
  <c r="AL413" i="11"/>
  <c r="P60" i="11"/>
  <c r="Y129" i="11"/>
  <c r="N261" i="11"/>
  <c r="AN525" i="11"/>
  <c r="U42" i="11"/>
  <c r="J78" i="11"/>
  <c r="AE105" i="11"/>
  <c r="V160" i="11"/>
  <c r="J243" i="11"/>
  <c r="L370" i="11"/>
  <c r="AI10" i="11"/>
  <c r="V54" i="11"/>
  <c r="K93" i="11"/>
  <c r="F150" i="11"/>
  <c r="AC262" i="11"/>
  <c r="N456" i="11"/>
  <c r="P78" i="11"/>
  <c r="Y210" i="11"/>
  <c r="H12" i="11"/>
  <c r="S102" i="11"/>
  <c r="H288" i="11"/>
  <c r="AJ153" i="11"/>
  <c r="AA276" i="11"/>
  <c r="AN136" i="11"/>
  <c r="AJ405" i="11"/>
  <c r="J391" i="11"/>
  <c r="AB396" i="11"/>
  <c r="AB455" i="11"/>
  <c r="AD159" i="11"/>
  <c r="G162" i="11"/>
  <c r="AE51" i="11"/>
  <c r="H391" i="11"/>
  <c r="AD39" i="11"/>
  <c r="P94" i="11"/>
  <c r="AE78" i="11"/>
  <c r="H538" i="11"/>
  <c r="N160" i="11"/>
  <c r="AE45" i="11"/>
  <c r="P286" i="11"/>
  <c r="AN99" i="11"/>
  <c r="I15" i="11"/>
  <c r="G96" i="11"/>
  <c r="AC231" i="11"/>
  <c r="N12" i="11"/>
  <c r="R88" i="11"/>
  <c r="AN208" i="11"/>
  <c r="AE563" i="11"/>
  <c r="Y82" i="11"/>
  <c r="AJ189" i="11"/>
  <c r="G456" i="11"/>
  <c r="K78" i="11"/>
  <c r="AL172" i="11"/>
  <c r="AA378" i="11"/>
  <c r="J30" i="11"/>
  <c r="AG66" i="11"/>
  <c r="R106" i="11"/>
  <c r="K174" i="11"/>
  <c r="O276" i="11"/>
  <c r="J421" i="11"/>
  <c r="N36" i="11"/>
  <c r="AH78" i="11"/>
  <c r="H132" i="11"/>
  <c r="X249" i="11"/>
  <c r="R526" i="11"/>
  <c r="AG100" i="11"/>
  <c r="Z310" i="11"/>
  <c r="I57" i="11"/>
  <c r="O190" i="11"/>
  <c r="Z130" i="11"/>
  <c r="U262" i="11"/>
  <c r="AL162" i="11"/>
  <c r="U154" i="11"/>
  <c r="AB219" i="11"/>
  <c r="Y430" i="11"/>
  <c r="F210" i="11"/>
  <c r="X180" i="11"/>
  <c r="AL58" i="11"/>
  <c r="AG22" i="11"/>
  <c r="AA78" i="11"/>
  <c r="AL150" i="11"/>
  <c r="O99" i="11"/>
  <c r="Y558" i="11"/>
  <c r="X165" i="11"/>
  <c r="J52" i="11"/>
  <c r="K346" i="11"/>
  <c r="AB120" i="11"/>
  <c r="P21" i="11"/>
  <c r="X100" i="11"/>
  <c r="R237" i="11"/>
  <c r="U10" i="11"/>
  <c r="Y90" i="11"/>
  <c r="H234" i="11"/>
  <c r="AG9" i="11"/>
  <c r="J93" i="11"/>
  <c r="L214" i="11"/>
  <c r="AE455" i="11"/>
  <c r="O76" i="11"/>
  <c r="G180" i="11"/>
  <c r="O411" i="11"/>
  <c r="AH27" i="11"/>
  <c r="X69" i="11"/>
  <c r="J112" i="11"/>
  <c r="O172" i="11"/>
  <c r="U276" i="11"/>
  <c r="G428" i="11"/>
  <c r="F39" i="11"/>
  <c r="Z84" i="11"/>
  <c r="U138" i="11"/>
  <c r="I274" i="11"/>
  <c r="Q531" i="11"/>
  <c r="I117" i="11"/>
  <c r="P22" i="11"/>
  <c r="Y252" i="11"/>
  <c r="AG183" i="11"/>
  <c r="H141" i="11"/>
  <c r="L190" i="11"/>
  <c r="Y470" i="11"/>
  <c r="V93" i="11"/>
  <c r="AC508" i="11"/>
  <c r="H18" i="11"/>
  <c r="AN18" i="11"/>
  <c r="I393" i="11"/>
  <c r="AC243" i="11"/>
  <c r="L208" i="11"/>
  <c r="H112" i="11"/>
  <c r="P87" i="11"/>
  <c r="H52" i="11"/>
  <c r="AB174" i="11"/>
  <c r="U24" i="11"/>
  <c r="AA117" i="11"/>
  <c r="U478" i="11"/>
  <c r="U118" i="11"/>
  <c r="AN333" i="11"/>
  <c r="O90" i="11"/>
  <c r="Q232" i="11"/>
  <c r="X21" i="11"/>
  <c r="H90" i="11"/>
  <c r="N136" i="11"/>
  <c r="J297" i="11"/>
  <c r="V568" i="11"/>
  <c r="G78" i="11"/>
  <c r="AN174" i="11"/>
  <c r="P388" i="11"/>
  <c r="K120" i="11"/>
  <c r="AE425" i="11"/>
  <c r="Z172" i="11"/>
  <c r="H190" i="11"/>
  <c r="S410" i="11"/>
  <c r="N190" i="11"/>
  <c r="X418" i="11"/>
  <c r="I24" i="11"/>
  <c r="R84" i="11"/>
  <c r="AH130" i="11"/>
  <c r="K264" i="11"/>
  <c r="O406" i="11"/>
  <c r="AG39" i="11"/>
  <c r="U108" i="11"/>
  <c r="AC172" i="11"/>
  <c r="Y358" i="11"/>
  <c r="AE123" i="11"/>
  <c r="F202" i="11"/>
  <c r="F288" i="11"/>
  <c r="Y378" i="11"/>
  <c r="P172" i="11"/>
  <c r="H321" i="11"/>
  <c r="AG214" i="11"/>
  <c r="P184" i="11"/>
  <c r="AC450" i="11"/>
  <c r="X237" i="11"/>
  <c r="L573" i="11"/>
  <c r="Z76" i="11"/>
  <c r="AB160" i="11"/>
  <c r="AE288" i="11"/>
  <c r="AJ9" i="11"/>
  <c r="Q72" i="11"/>
  <c r="AC150" i="11"/>
  <c r="AD342" i="11"/>
  <c r="AC130" i="11"/>
  <c r="Q216" i="11"/>
  <c r="AE310" i="11"/>
  <c r="Y180" i="11"/>
  <c r="P171" i="11"/>
  <c r="H650" i="11"/>
  <c r="AE620" i="11"/>
  <c r="AJ556" i="11"/>
  <c r="X304" i="11"/>
  <c r="AH52" i="11"/>
  <c r="AL129" i="11"/>
  <c r="V375" i="11"/>
  <c r="AB48" i="11"/>
  <c r="AN159" i="11"/>
  <c r="L413" i="11"/>
  <c r="AL63" i="11"/>
  <c r="AI186" i="11"/>
  <c r="U506" i="11"/>
  <c r="AH208" i="11"/>
  <c r="L373" i="11"/>
  <c r="AG189" i="11"/>
  <c r="Y186" i="11"/>
  <c r="K171" i="11"/>
  <c r="AI262" i="11"/>
  <c r="Z136" i="11"/>
  <c r="AN309" i="11"/>
  <c r="Y51" i="11"/>
  <c r="P130" i="11"/>
  <c r="H373" i="11"/>
  <c r="AE72" i="11"/>
  <c r="V159" i="11"/>
  <c r="Q610" i="11"/>
  <c r="K198" i="11"/>
  <c r="Z351" i="11"/>
  <c r="J225" i="11"/>
  <c r="H168" i="11"/>
  <c r="K219" i="11"/>
  <c r="AA506" i="11"/>
  <c r="AC123" i="11"/>
  <c r="AD339" i="11"/>
  <c r="AN42" i="11"/>
  <c r="I141" i="11"/>
  <c r="I346" i="11"/>
  <c r="F58" i="11"/>
  <c r="P174" i="11"/>
  <c r="S413" i="11"/>
  <c r="U204" i="11"/>
  <c r="Y321" i="11"/>
  <c r="AJ178" i="11"/>
  <c r="G177" i="11"/>
  <c r="Q141" i="11"/>
  <c r="AH237" i="11"/>
  <c r="Q493" i="11"/>
  <c r="O315" i="11"/>
  <c r="R536" i="11"/>
  <c r="H202" i="11"/>
  <c r="AJ339" i="11"/>
  <c r="Z141" i="11"/>
  <c r="G306" i="11"/>
  <c r="AH386" i="11"/>
  <c r="N267" i="11"/>
  <c r="G360" i="11"/>
  <c r="K466" i="11"/>
  <c r="AL246" i="11"/>
  <c r="G393" i="11"/>
  <c r="AI156" i="11"/>
  <c r="S256" i="11"/>
  <c r="G398" i="11"/>
  <c r="X208" i="11"/>
  <c r="N390" i="11"/>
  <c r="AI415" i="11"/>
  <c r="F380" i="11"/>
  <c r="N498" i="11"/>
  <c r="S508" i="11"/>
  <c r="Y126" i="11"/>
  <c r="L204" i="11"/>
  <c r="Z333" i="11"/>
  <c r="U473" i="11"/>
  <c r="AC213" i="11"/>
  <c r="AD361" i="11"/>
  <c r="AL571" i="11"/>
  <c r="R232" i="11"/>
  <c r="AG353" i="11"/>
  <c r="AD183" i="11"/>
  <c r="U363" i="11"/>
  <c r="K396" i="11"/>
  <c r="P350" i="11"/>
  <c r="X381" i="11"/>
  <c r="H571" i="11"/>
  <c r="J498" i="11"/>
  <c r="F208" i="11"/>
  <c r="I333" i="11"/>
  <c r="Q498" i="11"/>
  <c r="F214" i="11"/>
  <c r="AE351" i="11"/>
  <c r="AG153" i="11"/>
  <c r="AB310" i="11"/>
  <c r="AI615" i="11"/>
  <c r="AA328" i="11"/>
  <c r="AN286" i="11"/>
  <c r="AJ551" i="11"/>
  <c r="AH623" i="11"/>
  <c r="G219" i="11"/>
  <c r="AJ381" i="11"/>
  <c r="J190" i="11"/>
  <c r="AB291" i="11"/>
  <c r="H160" i="11"/>
  <c r="G297" i="11"/>
  <c r="Z401" i="11"/>
  <c r="Y391" i="11"/>
  <c r="Q298" i="11"/>
  <c r="AA396" i="11"/>
  <c r="X174" i="11"/>
  <c r="I321" i="11"/>
  <c r="AJ628" i="11"/>
  <c r="H461" i="11"/>
  <c r="K294" i="11"/>
  <c r="S383" i="11"/>
  <c r="Y276" i="11"/>
  <c r="AJ536" i="11"/>
  <c r="X448" i="11"/>
  <c r="N560" i="11"/>
  <c r="AL486" i="11"/>
  <c r="R309" i="11"/>
  <c r="V411" i="11"/>
  <c r="K303" i="11"/>
  <c r="V270" i="11"/>
  <c r="X523" i="11"/>
  <c r="J595" i="11"/>
  <c r="O159" i="11"/>
  <c r="AA291" i="11"/>
  <c r="G408" i="11"/>
  <c r="AG250" i="11"/>
  <c r="AG408" i="11"/>
  <c r="X421" i="11"/>
  <c r="AC466" i="11"/>
  <c r="L515" i="11"/>
  <c r="AD428" i="11"/>
  <c r="AB316" i="11"/>
  <c r="I596" i="11"/>
  <c r="O515" i="11"/>
  <c r="O726" i="11"/>
  <c r="J601" i="11"/>
  <c r="N336" i="11"/>
  <c r="AD267" i="11"/>
  <c r="V738" i="11"/>
  <c r="S483" i="11"/>
  <c r="S371" i="11"/>
  <c r="I282" i="11"/>
  <c r="V405" i="11"/>
  <c r="K650" i="11"/>
  <c r="F516" i="11"/>
  <c r="X633" i="11"/>
  <c r="I361" i="11"/>
  <c r="F568" i="11"/>
  <c r="J446" i="11"/>
  <c r="AJ486" i="11"/>
  <c r="S735" i="11"/>
  <c r="U443" i="11"/>
  <c r="N327" i="11"/>
  <c r="L455" i="11"/>
  <c r="AI556" i="11"/>
  <c r="Q565" i="11"/>
  <c r="U258" i="11"/>
  <c r="U421" i="11"/>
  <c r="AI366" i="11"/>
  <c r="Z505" i="11"/>
  <c r="AN620" i="11"/>
  <c r="AA443" i="11"/>
  <c r="J705" i="11"/>
  <c r="Z553" i="11"/>
  <c r="AB460" i="11"/>
  <c r="AJ476" i="11"/>
  <c r="L661" i="11"/>
  <c r="U596" i="11"/>
  <c r="F511" i="11"/>
  <c r="AD531" i="11"/>
  <c r="N488" i="11"/>
  <c r="U650" i="11"/>
  <c r="AH538" i="11"/>
  <c r="AG591" i="11"/>
  <c r="U638" i="11"/>
  <c r="K580" i="11"/>
  <c r="AE650" i="11"/>
  <c r="Z585" i="11"/>
  <c r="AI648" i="11"/>
  <c r="AE623" i="11"/>
  <c r="AC648" i="11"/>
  <c r="H82" i="11"/>
  <c r="I328" i="11"/>
  <c r="Q204" i="11"/>
  <c r="AB195" i="11"/>
  <c r="I334" i="11"/>
  <c r="AA385" i="11"/>
  <c r="X715" i="11"/>
  <c r="O423" i="11"/>
  <c r="AI309" i="11"/>
  <c r="P69" i="11"/>
  <c r="S24" i="11"/>
  <c r="AH258" i="11"/>
  <c r="U430" i="11"/>
  <c r="Z93" i="11"/>
  <c r="AG294" i="11"/>
  <c r="L228" i="11"/>
  <c r="X112" i="11"/>
  <c r="Z52" i="11"/>
  <c r="AD420" i="11"/>
  <c r="P222" i="11"/>
  <c r="R51" i="11"/>
  <c r="O165" i="11"/>
  <c r="J513" i="11"/>
  <c r="Q108" i="11"/>
  <c r="V483" i="11"/>
  <c r="AH398" i="11"/>
  <c r="AD401" i="11"/>
  <c r="U148" i="11"/>
  <c r="H360" i="11"/>
  <c r="H715" i="11"/>
  <c r="K24" i="11"/>
  <c r="AG51" i="11"/>
  <c r="AA147" i="11"/>
  <c r="AB72" i="11"/>
  <c r="Y451" i="11"/>
  <c r="J39" i="11"/>
  <c r="AC147" i="11"/>
  <c r="AB12" i="11"/>
  <c r="Z303" i="11"/>
  <c r="AI148" i="11"/>
  <c r="AB75" i="11"/>
  <c r="X15" i="11"/>
  <c r="U282" i="11"/>
  <c r="P66" i="11"/>
  <c r="N195" i="11"/>
  <c r="N15" i="11"/>
  <c r="S123" i="11"/>
  <c r="Z21" i="11"/>
  <c r="O18" i="11"/>
  <c r="AJ124" i="11"/>
  <c r="L210" i="11"/>
  <c r="X423" i="11"/>
  <c r="X45" i="11"/>
  <c r="H297" i="11"/>
  <c r="AA255" i="11"/>
  <c r="AN138" i="11"/>
  <c r="AA33" i="11"/>
  <c r="L94" i="11"/>
  <c r="R256" i="11"/>
  <c r="AB34" i="11"/>
  <c r="AD386" i="11"/>
  <c r="Z201" i="11"/>
  <c r="U105" i="11"/>
  <c r="F48" i="11"/>
  <c r="Z368" i="11"/>
  <c r="Z78" i="11"/>
  <c r="X228" i="11"/>
  <c r="AH30" i="11"/>
  <c r="AB154" i="11"/>
  <c r="Y58" i="11"/>
  <c r="F51" i="11"/>
  <c r="V165" i="11"/>
  <c r="AH334" i="11"/>
  <c r="U376" i="11"/>
  <c r="S398" i="11"/>
  <c r="N117" i="11"/>
  <c r="AA420" i="11"/>
  <c r="G135" i="11"/>
  <c r="P12" i="11"/>
  <c r="Y168" i="11"/>
  <c r="S27" i="11"/>
  <c r="J102" i="11"/>
  <c r="AH210" i="11"/>
  <c r="AI431" i="11"/>
  <c r="AI60" i="11"/>
  <c r="Y136" i="11"/>
  <c r="N298" i="11"/>
  <c r="X30" i="11"/>
  <c r="AJ94" i="11"/>
  <c r="I210" i="11"/>
  <c r="S408" i="11"/>
  <c r="L58" i="11"/>
  <c r="Q132" i="11"/>
  <c r="X256" i="11"/>
  <c r="AN516" i="11"/>
  <c r="K39" i="11"/>
  <c r="H76" i="11"/>
  <c r="AB106" i="11"/>
  <c r="AN154" i="11"/>
  <c r="AN237" i="11"/>
  <c r="G370" i="11"/>
  <c r="AE12" i="11"/>
  <c r="P51" i="11"/>
  <c r="L96" i="11"/>
  <c r="L141" i="11"/>
  <c r="AA262" i="11"/>
  <c r="AJ451" i="11"/>
  <c r="N76" i="11"/>
  <c r="AI202" i="11"/>
  <c r="F10" i="11"/>
  <c r="O100" i="11"/>
  <c r="O273" i="11"/>
  <c r="AG154" i="11"/>
  <c r="X274" i="11"/>
  <c r="Z628" i="11"/>
  <c r="AC408" i="11"/>
  <c r="AJ386" i="11"/>
  <c r="AD388" i="11"/>
  <c r="AA580" i="11"/>
  <c r="V485" i="11"/>
  <c r="G136" i="11"/>
  <c r="V10" i="11"/>
  <c r="W10" i="11"/>
  <c r="N159" i="11"/>
  <c r="K30" i="11"/>
  <c r="Q213" i="11"/>
  <c r="L40" i="11"/>
  <c r="I111" i="11"/>
  <c r="V234" i="11"/>
  <c r="H506" i="11"/>
  <c r="Y69" i="11"/>
  <c r="AA153" i="11"/>
  <c r="N333" i="11"/>
  <c r="F42" i="11"/>
  <c r="AA106" i="11"/>
  <c r="AH222" i="11"/>
  <c r="O448" i="11"/>
  <c r="AH66" i="11"/>
  <c r="AG138" i="11"/>
  <c r="AE291" i="11"/>
  <c r="J9" i="11"/>
  <c r="AB39" i="11"/>
  <c r="AE76" i="11"/>
  <c r="AL114" i="11"/>
  <c r="AN168" i="11"/>
  <c r="S255" i="11"/>
  <c r="H385" i="11"/>
  <c r="Y18" i="11"/>
  <c r="R57" i="11"/>
  <c r="AB93" i="11"/>
  <c r="L160" i="11"/>
  <c r="AJ292" i="11"/>
  <c r="X518" i="11"/>
  <c r="X88" i="11"/>
  <c r="F231" i="11"/>
  <c r="F24" i="11"/>
  <c r="X114" i="11"/>
  <c r="Y322" i="11"/>
  <c r="N171" i="11"/>
  <c r="U297" i="11"/>
  <c r="AJ156" i="11"/>
  <c r="L501" i="11"/>
  <c r="J565" i="11"/>
  <c r="AL435" i="11"/>
  <c r="Q551" i="11"/>
  <c r="P716" i="11"/>
  <c r="J154" i="11"/>
  <c r="AN393" i="11"/>
  <c r="AA126" i="11"/>
  <c r="Z12" i="11"/>
  <c r="K75" i="11"/>
  <c r="S135" i="11"/>
  <c r="AG114" i="11"/>
  <c r="AN12" i="11"/>
  <c r="F198" i="11"/>
  <c r="X64" i="11"/>
  <c r="V342" i="11"/>
  <c r="G120" i="11"/>
  <c r="L21" i="11"/>
  <c r="K111" i="11"/>
  <c r="Z268" i="11"/>
  <c r="I21" i="11"/>
  <c r="G102" i="11"/>
  <c r="S228" i="11"/>
  <c r="AA10" i="11"/>
  <c r="AK10" i="11"/>
  <c r="G94" i="11"/>
  <c r="Z228" i="11"/>
  <c r="Q553" i="11"/>
  <c r="AG82" i="11"/>
  <c r="AI189" i="11"/>
  <c r="AE406" i="11"/>
  <c r="AE28" i="11"/>
  <c r="V70" i="11"/>
  <c r="W70" i="11"/>
  <c r="AB114" i="11"/>
  <c r="AB177" i="11"/>
  <c r="Y291" i="11"/>
  <c r="AA456" i="11"/>
  <c r="AN36" i="11"/>
  <c r="X82" i="11"/>
  <c r="P136" i="11"/>
  <c r="P297" i="11"/>
  <c r="O12" i="11"/>
  <c r="AE111" i="11"/>
  <c r="Z345" i="11"/>
  <c r="G69" i="11"/>
  <c r="Y216" i="11"/>
  <c r="AN144" i="11"/>
  <c r="V297" i="11"/>
  <c r="J177" i="11"/>
  <c r="AD177" i="11"/>
  <c r="L276" i="11"/>
  <c r="AJ303" i="11"/>
  <c r="K196" i="11"/>
  <c r="Q413" i="11"/>
  <c r="AI330" i="11"/>
  <c r="F63" i="11"/>
  <c r="AI111" i="11"/>
  <c r="S207" i="11"/>
  <c r="F118" i="11"/>
  <c r="K18" i="11"/>
  <c r="S195" i="11"/>
  <c r="V87" i="11"/>
  <c r="O400" i="11"/>
  <c r="K144" i="11"/>
  <c r="I36" i="11"/>
  <c r="U114" i="11"/>
  <c r="F274" i="11"/>
  <c r="K21" i="11"/>
  <c r="X106" i="11"/>
  <c r="Y264" i="11"/>
  <c r="AI21" i="11"/>
  <c r="N100" i="11"/>
  <c r="AE226" i="11"/>
  <c r="AC563" i="11"/>
  <c r="AB81" i="11"/>
  <c r="K214" i="11"/>
  <c r="N430" i="11"/>
  <c r="AI33" i="11"/>
  <c r="O75" i="11"/>
  <c r="AE112" i="11"/>
  <c r="O186" i="11"/>
  <c r="AL292" i="11"/>
  <c r="P498" i="11"/>
  <c r="I45" i="11"/>
  <c r="AJ90" i="11"/>
  <c r="S147" i="11"/>
  <c r="V298" i="11"/>
  <c r="P9" i="11"/>
  <c r="AG190" i="11"/>
  <c r="L34" i="11"/>
  <c r="AB285" i="11"/>
  <c r="X204" i="11"/>
  <c r="AC162" i="11"/>
  <c r="O356" i="11"/>
  <c r="AL274" i="11"/>
  <c r="AG159" i="11"/>
  <c r="J46" i="11"/>
  <c r="K222" i="11"/>
  <c r="AJ46" i="11"/>
  <c r="AJ12" i="11"/>
  <c r="J306" i="11"/>
  <c r="Y231" i="11"/>
  <c r="K208" i="11"/>
  <c r="S106" i="11"/>
  <c r="O58" i="11"/>
  <c r="AD186" i="11"/>
  <c r="AD30" i="11"/>
  <c r="AI177" i="11"/>
  <c r="F636" i="11"/>
  <c r="AJ132" i="11"/>
  <c r="L361" i="11"/>
  <c r="AI94" i="11"/>
  <c r="G346" i="11"/>
  <c r="O27" i="11"/>
  <c r="AL90" i="11"/>
  <c r="AE144" i="11"/>
  <c r="N309" i="11"/>
  <c r="AG24" i="11"/>
  <c r="AG75" i="11"/>
  <c r="AH190" i="11"/>
  <c r="Y411" i="11"/>
  <c r="AA129" i="11"/>
  <c r="N34" i="11"/>
  <c r="AG196" i="11"/>
  <c r="Y201" i="11"/>
  <c r="Y435" i="11"/>
  <c r="P226" i="11"/>
  <c r="O285" i="11"/>
  <c r="AA21" i="11"/>
  <c r="H88" i="11"/>
  <c r="Z135" i="11"/>
  <c r="O274" i="11"/>
  <c r="P496" i="11"/>
  <c r="Z48" i="11"/>
  <c r="AB105" i="11"/>
  <c r="Q184" i="11"/>
  <c r="N373" i="11"/>
  <c r="S150" i="11"/>
  <c r="AL204" i="11"/>
  <c r="Q294" i="11"/>
  <c r="N393" i="11"/>
  <c r="K178" i="11"/>
  <c r="AG390" i="11"/>
  <c r="G232" i="11"/>
  <c r="N196" i="11"/>
  <c r="AH518" i="11"/>
  <c r="O312" i="11"/>
  <c r="AJ22" i="11"/>
  <c r="U81" i="11"/>
  <c r="AN166" i="11"/>
  <c r="K318" i="11"/>
  <c r="S21" i="11"/>
  <c r="J96" i="11"/>
  <c r="P160" i="11"/>
  <c r="AB358" i="11"/>
  <c r="AD136" i="11"/>
  <c r="N219" i="11"/>
  <c r="H371" i="11"/>
  <c r="S184" i="11"/>
  <c r="I186" i="11"/>
  <c r="H153" i="11"/>
  <c r="AE264" i="11"/>
  <c r="S141" i="11"/>
  <c r="L321" i="11"/>
  <c r="Q60" i="11"/>
  <c r="X136" i="11"/>
  <c r="AD391" i="11"/>
  <c r="AG78" i="11"/>
  <c r="H171" i="11"/>
  <c r="AA455" i="11"/>
  <c r="V69" i="11"/>
  <c r="J213" i="11"/>
  <c r="J130" i="11"/>
  <c r="J226" i="11"/>
  <c r="X391" i="11"/>
  <c r="I228" i="11"/>
  <c r="O208" i="11"/>
  <c r="V282" i="11"/>
  <c r="O333" i="11"/>
  <c r="AD144" i="11"/>
  <c r="L339" i="11"/>
  <c r="L57" i="11"/>
  <c r="AE178" i="11"/>
  <c r="S380" i="11"/>
  <c r="R76" i="11"/>
  <c r="L172" i="11"/>
  <c r="AL111" i="11"/>
  <c r="G234" i="11"/>
  <c r="AE361" i="11"/>
  <c r="H237" i="11"/>
  <c r="Y172" i="11"/>
  <c r="I240" i="11"/>
  <c r="O415" i="11"/>
  <c r="F136" i="11"/>
  <c r="K381" i="11"/>
  <c r="F52" i="11"/>
  <c r="P168" i="11"/>
  <c r="AG411" i="11"/>
  <c r="F72" i="11"/>
  <c r="AN186" i="11"/>
  <c r="X516" i="11"/>
  <c r="AC207" i="11"/>
  <c r="G376" i="11"/>
  <c r="J198" i="11"/>
  <c r="AA183" i="11"/>
  <c r="Y171" i="11"/>
  <c r="AG276" i="11"/>
  <c r="AH214" i="11"/>
  <c r="K324" i="11"/>
  <c r="J566" i="11"/>
  <c r="AI204" i="11"/>
  <c r="P353" i="11"/>
  <c r="Q186" i="11"/>
  <c r="H309" i="11"/>
  <c r="AD390" i="11"/>
  <c r="AC274" i="11"/>
  <c r="J383" i="11"/>
  <c r="K526" i="11"/>
  <c r="AN250" i="11"/>
  <c r="P410" i="11"/>
  <c r="AJ162" i="11"/>
  <c r="L279" i="11"/>
  <c r="J455" i="11"/>
  <c r="Y226" i="11"/>
  <c r="AI410" i="11"/>
  <c r="V440" i="11"/>
  <c r="G401" i="11"/>
  <c r="N376" i="11"/>
  <c r="O741" i="11"/>
  <c r="L130" i="11"/>
  <c r="Y208" i="11"/>
  <c r="AA339" i="11"/>
  <c r="J150" i="11"/>
  <c r="AE222" i="11"/>
  <c r="F371" i="11"/>
  <c r="AG623" i="11"/>
  <c r="AN231" i="11"/>
  <c r="F405" i="11"/>
  <c r="AA189" i="11"/>
  <c r="AJ373" i="11"/>
  <c r="L401" i="11"/>
  <c r="Q360" i="11"/>
  <c r="AC286" i="11"/>
  <c r="Q491" i="11"/>
  <c r="I608" i="11"/>
  <c r="AA210" i="11"/>
  <c r="R350" i="11"/>
  <c r="AE135" i="11"/>
  <c r="F228" i="11"/>
  <c r="AB363" i="11"/>
  <c r="AJ171" i="11"/>
  <c r="J333" i="11"/>
  <c r="X405" i="11"/>
  <c r="V353" i="11"/>
  <c r="AD321" i="11"/>
  <c r="AI688" i="11"/>
  <c r="AL136" i="11"/>
  <c r="U261" i="11"/>
  <c r="X390" i="11"/>
  <c r="AC190" i="11"/>
  <c r="U304" i="11"/>
  <c r="F165" i="11"/>
  <c r="P365" i="11"/>
  <c r="AH408" i="11"/>
  <c r="Z400" i="11"/>
  <c r="G328" i="11"/>
  <c r="AB408" i="11"/>
  <c r="N210" i="11"/>
  <c r="L330" i="11"/>
  <c r="F381" i="11"/>
  <c r="AB470" i="11"/>
  <c r="P310" i="11"/>
  <c r="AJ401" i="11"/>
  <c r="V312" i="11"/>
  <c r="X243" i="11"/>
  <c r="P523" i="11"/>
  <c r="P506" i="11"/>
  <c r="S601" i="11"/>
  <c r="AA315" i="11"/>
  <c r="Q416" i="11"/>
  <c r="S328" i="11"/>
  <c r="Y282" i="11"/>
  <c r="O536" i="11"/>
  <c r="L503" i="11"/>
  <c r="AN162" i="11"/>
  <c r="AD297" i="11"/>
  <c r="AD406" i="11"/>
  <c r="AJ297" i="11"/>
  <c r="X410" i="11"/>
  <c r="AC443" i="11"/>
  <c r="AD498" i="11"/>
  <c r="J536" i="11"/>
  <c r="AH513" i="11"/>
  <c r="U327" i="11"/>
  <c r="AI268" i="11"/>
  <c r="O610" i="11"/>
  <c r="AH448" i="11"/>
  <c r="G551" i="11"/>
  <c r="AC350" i="11"/>
  <c r="AH288" i="11"/>
  <c r="U298" i="11"/>
  <c r="AH480" i="11"/>
  <c r="K252" i="11"/>
  <c r="H381" i="11"/>
  <c r="AG291" i="11"/>
  <c r="AE410" i="11"/>
  <c r="AD463" i="11"/>
  <c r="V573" i="11"/>
  <c r="U608" i="11"/>
  <c r="AL360" i="11"/>
  <c r="Z675" i="11"/>
  <c r="AD451" i="11"/>
  <c r="AH571" i="11"/>
  <c r="AG237" i="11"/>
  <c r="Z461" i="11"/>
  <c r="AE327" i="11"/>
  <c r="AC455" i="11"/>
  <c r="AC673" i="11"/>
  <c r="R636" i="11"/>
  <c r="AB274" i="11"/>
  <c r="F425" i="11"/>
  <c r="H398" i="11"/>
  <c r="X626" i="11"/>
  <c r="Q660" i="11"/>
  <c r="AL683" i="11"/>
  <c r="G466" i="11"/>
  <c r="Q545" i="11"/>
  <c r="AJ696" i="11"/>
  <c r="AB538" i="11"/>
  <c r="S495" i="11"/>
  <c r="R453" i="11"/>
  <c r="AA526" i="11"/>
  <c r="AA563" i="11"/>
  <c r="AI490" i="11"/>
  <c r="AA488" i="11"/>
  <c r="P546" i="11"/>
  <c r="X515" i="11"/>
  <c r="U491" i="11"/>
  <c r="AL563" i="11"/>
  <c r="AH630" i="11"/>
  <c r="I561" i="11"/>
  <c r="I683" i="11"/>
  <c r="U588" i="11"/>
  <c r="AD561" i="11"/>
  <c r="AG641" i="11"/>
  <c r="S711" i="11"/>
  <c r="AE159" i="11"/>
  <c r="AL18" i="11"/>
  <c r="P81" i="11"/>
  <c r="AN81" i="11"/>
  <c r="AH123" i="11"/>
  <c r="J180" i="11"/>
  <c r="AA198" i="11"/>
  <c r="H100" i="11"/>
  <c r="AD410" i="11"/>
  <c r="AD120" i="11"/>
  <c r="N468" i="11"/>
  <c r="AJ136" i="11"/>
  <c r="AN10" i="11"/>
  <c r="N186" i="11"/>
  <c r="AE30" i="11"/>
  <c r="U100" i="11"/>
  <c r="AE214" i="11"/>
  <c r="R440" i="11"/>
  <c r="AN60" i="11"/>
  <c r="O144" i="11"/>
  <c r="AJ312" i="11"/>
  <c r="AC30" i="11"/>
  <c r="J100" i="11"/>
  <c r="AN207" i="11"/>
  <c r="Y416" i="11"/>
  <c r="T58" i="11"/>
  <c r="S58" i="11"/>
  <c r="AI132" i="11"/>
  <c r="Z264" i="11"/>
  <c r="N541" i="11"/>
  <c r="X42" i="11"/>
  <c r="N78" i="11"/>
  <c r="AN105" i="11"/>
  <c r="AH162" i="11"/>
  <c r="P244" i="11"/>
  <c r="S370" i="11"/>
  <c r="AD9" i="11"/>
  <c r="Y52" i="11"/>
  <c r="U96" i="11"/>
  <c r="P148" i="11"/>
  <c r="AH270" i="11"/>
  <c r="X460" i="11"/>
  <c r="AN76" i="11"/>
  <c r="AA207" i="11"/>
  <c r="I9" i="11"/>
  <c r="I105" i="11"/>
  <c r="AD288" i="11"/>
  <c r="AB153" i="11"/>
  <c r="AL282" i="11"/>
  <c r="G144" i="11"/>
  <c r="I411" i="11"/>
  <c r="X413" i="11"/>
  <c r="AG403" i="11"/>
  <c r="I461" i="11"/>
  <c r="AH216" i="11"/>
  <c r="N39" i="11"/>
  <c r="G159" i="11"/>
  <c r="Y406" i="11"/>
  <c r="Q16" i="11"/>
  <c r="L36" i="11"/>
  <c r="R27" i="11"/>
  <c r="H214" i="11"/>
  <c r="X51" i="11"/>
  <c r="L234" i="11"/>
  <c r="F69" i="11"/>
  <c r="AL294" i="11"/>
  <c r="I88" i="11"/>
  <c r="S396" i="11"/>
  <c r="AG64" i="11"/>
  <c r="R148" i="11"/>
  <c r="AG322" i="11"/>
  <c r="P27" i="11"/>
  <c r="R102" i="11"/>
  <c r="AD214" i="11"/>
  <c r="J450" i="11"/>
  <c r="AI66" i="11"/>
  <c r="H144" i="11"/>
  <c r="G312" i="11"/>
  <c r="X22" i="11"/>
  <c r="Q96" i="11"/>
  <c r="I195" i="11"/>
  <c r="I381" i="11"/>
  <c r="V22" i="11"/>
  <c r="W22" i="11"/>
  <c r="R58" i="11"/>
  <c r="O96" i="11"/>
  <c r="I129" i="11"/>
  <c r="J202" i="11"/>
  <c r="AH306" i="11"/>
  <c r="J463" i="11"/>
  <c r="O33" i="11"/>
  <c r="AN70" i="11"/>
  <c r="AD112" i="11"/>
  <c r="R202" i="11"/>
  <c r="O361" i="11"/>
  <c r="G36" i="11"/>
  <c r="X130" i="11"/>
  <c r="AI346" i="11"/>
  <c r="L60" i="11"/>
  <c r="S172" i="11"/>
  <c r="AL541" i="11"/>
  <c r="P214" i="11"/>
  <c r="J375" i="11"/>
  <c r="AJ226" i="11"/>
  <c r="AC216" i="11"/>
  <c r="AI286" i="11"/>
  <c r="J438" i="11"/>
  <c r="AN201" i="11"/>
  <c r="K138" i="11"/>
  <c r="R463" i="11"/>
  <c r="U66" i="11"/>
  <c r="Q106" i="11"/>
  <c r="S120" i="11"/>
  <c r="Y154" i="11"/>
  <c r="Z81" i="11"/>
  <c r="AL363" i="11"/>
  <c r="Z108" i="11"/>
  <c r="O401" i="11"/>
  <c r="AB126" i="11"/>
  <c r="R500" i="11"/>
  <c r="H150" i="11"/>
  <c r="AD24" i="11"/>
  <c r="U93" i="11"/>
  <c r="Z202" i="11"/>
  <c r="J415" i="11"/>
  <c r="H58" i="11"/>
  <c r="AL132" i="11"/>
  <c r="AG286" i="11"/>
  <c r="F28" i="11"/>
  <c r="N93" i="11"/>
  <c r="P195" i="11"/>
  <c r="AG393" i="11"/>
  <c r="Q51" i="11"/>
  <c r="AJ126" i="11"/>
  <c r="J249" i="11"/>
  <c r="AB481" i="11"/>
  <c r="F40" i="11"/>
  <c r="AA70" i="11"/>
  <c r="Y108" i="11"/>
  <c r="S154" i="11"/>
  <c r="AL231" i="11"/>
  <c r="X356" i="11"/>
  <c r="P10" i="11"/>
  <c r="AJ45" i="11"/>
  <c r="AI87" i="11"/>
  <c r="AE138" i="11"/>
  <c r="AE249" i="11"/>
  <c r="F436" i="11"/>
  <c r="Y72" i="11"/>
  <c r="AB189" i="11"/>
  <c r="Y490" i="11"/>
  <c r="Q94" i="11"/>
  <c r="AE252" i="11"/>
  <c r="O148" i="11"/>
  <c r="S268" i="11"/>
  <c r="Z526" i="11"/>
  <c r="Y371" i="11"/>
  <c r="J368" i="11"/>
  <c r="Z658" i="11"/>
  <c r="AB443" i="11"/>
  <c r="H33" i="11"/>
  <c r="J69" i="11"/>
  <c r="AB99" i="11"/>
  <c r="AA144" i="11"/>
  <c r="AE207" i="11"/>
  <c r="F316" i="11"/>
  <c r="R420" i="11"/>
  <c r="R21" i="11"/>
  <c r="K57" i="11"/>
  <c r="H94" i="11"/>
  <c r="P129" i="11"/>
  <c r="AJ192" i="11"/>
  <c r="I291" i="11"/>
  <c r="Y421" i="11"/>
  <c r="AL130" i="11"/>
  <c r="Y174" i="11"/>
  <c r="S213" i="11"/>
  <c r="AL262" i="11"/>
  <c r="K327" i="11"/>
  <c r="AJ400" i="11"/>
  <c r="R144" i="11"/>
  <c r="AI198" i="11"/>
  <c r="AL339" i="11"/>
  <c r="AN142" i="11"/>
  <c r="AC256" i="11"/>
  <c r="X465" i="11"/>
  <c r="Q274" i="11"/>
  <c r="Q393" i="11"/>
  <c r="G355" i="11"/>
  <c r="X298" i="11"/>
  <c r="AD12" i="11"/>
  <c r="U54" i="11"/>
  <c r="AE88" i="11"/>
  <c r="AJ129" i="11"/>
  <c r="J214" i="11"/>
  <c r="O328" i="11"/>
  <c r="N455" i="11"/>
  <c r="T34" i="11"/>
  <c r="S34" i="11"/>
  <c r="K76" i="11"/>
  <c r="AB112" i="11"/>
  <c r="AN172" i="11"/>
  <c r="P294" i="11"/>
  <c r="AB445" i="11"/>
  <c r="Z144" i="11"/>
  <c r="N192" i="11"/>
  <c r="AH234" i="11"/>
  <c r="P328" i="11"/>
  <c r="AI500" i="11"/>
  <c r="S232" i="11"/>
  <c r="O443" i="11"/>
  <c r="AD279" i="11"/>
  <c r="R183" i="11"/>
  <c r="AA548" i="11"/>
  <c r="S473" i="11"/>
  <c r="Q440" i="11"/>
  <c r="J216" i="11"/>
  <c r="AN361" i="11"/>
  <c r="R30" i="11"/>
  <c r="AB90" i="11"/>
  <c r="P141" i="11"/>
  <c r="L285" i="11"/>
  <c r="U466" i="11"/>
  <c r="X54" i="11"/>
  <c r="Y111" i="11"/>
  <c r="L192" i="11"/>
  <c r="N358" i="11"/>
  <c r="AH16" i="11"/>
  <c r="N75" i="11"/>
  <c r="AI141" i="11"/>
  <c r="Q243" i="11"/>
  <c r="AJ603" i="11"/>
  <c r="I174" i="11"/>
  <c r="AD232" i="11"/>
  <c r="J346" i="11"/>
  <c r="Y508" i="11"/>
  <c r="G240" i="11"/>
  <c r="R485" i="11"/>
  <c r="F286" i="11"/>
  <c r="L222" i="11"/>
  <c r="L550" i="11"/>
  <c r="Q476" i="11"/>
  <c r="AL640" i="11"/>
  <c r="AA201" i="11"/>
  <c r="AE378" i="11"/>
  <c r="N21" i="11"/>
  <c r="X81" i="11"/>
  <c r="F142" i="11"/>
  <c r="H270" i="11"/>
  <c r="J461" i="11"/>
  <c r="N48" i="11"/>
  <c r="AA108" i="11"/>
  <c r="AE184" i="11"/>
  <c r="J363" i="11"/>
  <c r="AE142" i="11"/>
  <c r="K201" i="11"/>
  <c r="AA285" i="11"/>
  <c r="AI395" i="11"/>
  <c r="Q174" i="11"/>
  <c r="O365" i="11"/>
  <c r="Z183" i="11"/>
  <c r="X431" i="11"/>
  <c r="Q328" i="11"/>
  <c r="AE238" i="11"/>
  <c r="K395" i="11"/>
  <c r="AL141" i="11"/>
  <c r="O294" i="11"/>
  <c r="AB473" i="11"/>
  <c r="AA54" i="11"/>
  <c r="AC112" i="11"/>
  <c r="AL192" i="11"/>
  <c r="U360" i="11"/>
  <c r="AC15" i="11"/>
  <c r="Q75" i="11"/>
  <c r="I147" i="11"/>
  <c r="S250" i="11"/>
  <c r="L633" i="11"/>
  <c r="K172" i="11"/>
  <c r="J240" i="11"/>
  <c r="Q348" i="11"/>
  <c r="F515" i="11"/>
  <c r="R240" i="11"/>
  <c r="H490" i="11"/>
  <c r="AJ285" i="11"/>
  <c r="U222" i="11"/>
  <c r="Y630" i="11"/>
  <c r="N526" i="11"/>
  <c r="S550" i="11"/>
  <c r="G264" i="11"/>
  <c r="F355" i="11"/>
  <c r="AG430" i="11"/>
  <c r="S162" i="11"/>
  <c r="U216" i="11"/>
  <c r="N292" i="11"/>
  <c r="AL391" i="11"/>
  <c r="S148" i="11"/>
  <c r="S231" i="11"/>
  <c r="AE336" i="11"/>
  <c r="Z478" i="11"/>
  <c r="S440" i="11"/>
  <c r="AN288" i="11"/>
  <c r="AA476" i="11"/>
  <c r="H483" i="11"/>
  <c r="P600" i="11"/>
  <c r="X210" i="11"/>
  <c r="F268" i="11"/>
  <c r="AC363" i="11"/>
  <c r="U460" i="11"/>
  <c r="U168" i="11"/>
  <c r="V225" i="11"/>
  <c r="AH298" i="11"/>
  <c r="AH400" i="11"/>
  <c r="Z162" i="11"/>
  <c r="S237" i="11"/>
  <c r="N361" i="11"/>
  <c r="AA523" i="11"/>
  <c r="AG453" i="11"/>
  <c r="R316" i="11"/>
  <c r="Y563" i="11"/>
  <c r="N286" i="11"/>
  <c r="Q495" i="11"/>
  <c r="AJ279" i="11"/>
  <c r="G501" i="11"/>
  <c r="V162" i="11"/>
  <c r="AA219" i="11"/>
  <c r="Y286" i="11"/>
  <c r="AA375" i="11"/>
  <c r="R518" i="11"/>
  <c r="AE177" i="11"/>
  <c r="AI244" i="11"/>
  <c r="U324" i="11"/>
  <c r="K421" i="11"/>
  <c r="Z142" i="11"/>
  <c r="N204" i="11"/>
  <c r="O279" i="11"/>
  <c r="AL356" i="11"/>
  <c r="G142" i="11"/>
  <c r="Z210" i="11"/>
  <c r="N310" i="11"/>
  <c r="Y445" i="11"/>
  <c r="V406" i="11"/>
  <c r="Q267" i="11"/>
  <c r="I403" i="11"/>
  <c r="G406" i="11"/>
  <c r="O446" i="11"/>
  <c r="F535" i="11"/>
  <c r="X433" i="11"/>
  <c r="AI153" i="11"/>
  <c r="O216" i="11"/>
  <c r="AE294" i="11"/>
  <c r="K373" i="11"/>
  <c r="R515" i="11"/>
  <c r="AC171" i="11"/>
  <c r="Q231" i="11"/>
  <c r="G333" i="11"/>
  <c r="P415" i="11"/>
  <c r="AC177" i="11"/>
  <c r="P264" i="11"/>
  <c r="H378" i="11"/>
  <c r="G390" i="11"/>
  <c r="AH523" i="11"/>
  <c r="V393" i="11"/>
  <c r="I408" i="11"/>
  <c r="J486" i="11"/>
  <c r="AI334" i="11"/>
  <c r="AN421" i="11"/>
  <c r="F174" i="11"/>
  <c r="Y228" i="11"/>
  <c r="AJ321" i="11"/>
  <c r="AG436" i="11"/>
  <c r="AN156" i="11"/>
  <c r="AD225" i="11"/>
  <c r="S318" i="11"/>
  <c r="AB440" i="11"/>
  <c r="AG201" i="11"/>
  <c r="U303" i="11"/>
  <c r="U470" i="11"/>
  <c r="G436" i="11"/>
  <c r="AN315" i="11"/>
  <c r="H306" i="11"/>
  <c r="AC358" i="11"/>
  <c r="AE743" i="11"/>
  <c r="AD450" i="11"/>
  <c r="AL177" i="11"/>
  <c r="G262" i="11"/>
  <c r="K340" i="11"/>
  <c r="J466" i="11"/>
  <c r="J401" i="11"/>
  <c r="U488" i="11"/>
  <c r="Y270" i="11"/>
  <c r="N322" i="11"/>
  <c r="K385" i="11"/>
  <c r="K480" i="11"/>
  <c r="N328" i="11"/>
  <c r="V466" i="11"/>
  <c r="P315" i="11"/>
  <c r="H563" i="11"/>
  <c r="V468" i="11"/>
  <c r="AJ563" i="11"/>
  <c r="N528" i="11"/>
  <c r="Z267" i="11"/>
  <c r="S342" i="11"/>
  <c r="AB385" i="11"/>
  <c r="R530" i="11"/>
  <c r="AB350" i="11"/>
  <c r="AD466" i="11"/>
  <c r="V363" i="11"/>
  <c r="AC655" i="11"/>
  <c r="J553" i="11"/>
  <c r="Z598" i="11"/>
  <c r="AL443" i="11"/>
  <c r="U208" i="11"/>
  <c r="V336" i="11"/>
  <c r="G515" i="11"/>
  <c r="AC451" i="11"/>
  <c r="Y256" i="11"/>
  <c r="Q358" i="11"/>
  <c r="I441" i="11"/>
  <c r="P355" i="11"/>
  <c r="AH294" i="11"/>
  <c r="G528" i="11"/>
  <c r="AG480" i="11"/>
  <c r="AB646" i="11"/>
  <c r="AC433" i="11"/>
  <c r="AJ268" i="11"/>
  <c r="X348" i="11"/>
  <c r="P458" i="11"/>
  <c r="Q340" i="11"/>
  <c r="I261" i="11"/>
  <c r="AJ580" i="11"/>
  <c r="O481" i="11"/>
  <c r="H643" i="11"/>
  <c r="U279" i="11"/>
  <c r="AN360" i="11"/>
  <c r="AD548" i="11"/>
  <c r="P373" i="11"/>
  <c r="L312" i="11"/>
  <c r="AL556" i="11"/>
  <c r="P543" i="11"/>
  <c r="J570" i="11"/>
  <c r="AG304" i="11"/>
  <c r="AB406" i="11"/>
  <c r="H346" i="11"/>
  <c r="AJ445" i="11"/>
  <c r="AB450" i="11"/>
  <c r="AG445" i="11"/>
  <c r="AB595" i="11"/>
  <c r="AD478" i="11"/>
  <c r="AA643" i="11"/>
  <c r="AB309" i="11"/>
  <c r="AL416" i="11"/>
  <c r="J443" i="11"/>
  <c r="N650" i="11"/>
  <c r="I513" i="11"/>
  <c r="G545" i="11"/>
  <c r="AB425" i="11"/>
  <c r="AJ274" i="11"/>
  <c r="AI385" i="11"/>
  <c r="S238" i="11"/>
  <c r="N348" i="11"/>
  <c r="AH473" i="11"/>
  <c r="L568" i="11"/>
  <c r="AC586" i="11"/>
  <c r="U531" i="11"/>
  <c r="AG548" i="11"/>
  <c r="H541" i="11"/>
  <c r="AE321" i="11"/>
  <c r="H433" i="11"/>
  <c r="AI303" i="11"/>
  <c r="Q426" i="11"/>
  <c r="Z613" i="11"/>
  <c r="I668" i="11"/>
  <c r="S445" i="11"/>
  <c r="L411" i="11"/>
  <c r="AI322" i="11"/>
  <c r="S630" i="11"/>
  <c r="AA606" i="11"/>
  <c r="N658" i="11"/>
  <c r="S515" i="11"/>
  <c r="U498" i="11"/>
  <c r="AG621" i="11"/>
  <c r="I641" i="11"/>
  <c r="F481" i="11"/>
  <c r="X483" i="11"/>
  <c r="AE491" i="11"/>
  <c r="V733" i="11"/>
  <c r="F450" i="11"/>
  <c r="K621" i="11"/>
  <c r="AC703" i="11"/>
  <c r="AN680" i="11"/>
  <c r="AE541" i="11"/>
  <c r="AA498" i="11"/>
  <c r="X546" i="11"/>
  <c r="L595" i="11"/>
  <c r="AB605" i="11"/>
  <c r="U631" i="11"/>
  <c r="G581" i="11"/>
  <c r="AL658" i="11"/>
  <c r="AE611" i="11"/>
  <c r="O631" i="11"/>
  <c r="AA605" i="11"/>
  <c r="Q566" i="11"/>
  <c r="Y625" i="11"/>
  <c r="AB658" i="11"/>
  <c r="R738" i="11"/>
  <c r="AH705" i="11"/>
  <c r="K48" i="11"/>
  <c r="X144" i="11"/>
  <c r="Q385" i="11"/>
  <c r="P70" i="11"/>
  <c r="S192" i="11"/>
  <c r="G124" i="11"/>
  <c r="Z226" i="11"/>
  <c r="U403" i="11"/>
  <c r="I279" i="11"/>
  <c r="J255" i="11"/>
  <c r="AI340" i="11"/>
  <c r="AL353" i="11"/>
  <c r="P321" i="11"/>
  <c r="Q30" i="11"/>
  <c r="AN93" i="11"/>
  <c r="AC88" i="11"/>
  <c r="S136" i="11"/>
  <c r="AI183" i="11"/>
  <c r="L220" i="11"/>
  <c r="Q100" i="11"/>
  <c r="X425" i="11"/>
  <c r="V124" i="11"/>
  <c r="R501" i="11"/>
  <c r="Y141" i="11"/>
  <c r="H22" i="11"/>
  <c r="U198" i="11"/>
  <c r="M34" i="11"/>
  <c r="K34" i="11"/>
  <c r="AH99" i="11"/>
  <c r="AJ222" i="11"/>
  <c r="J451" i="11"/>
  <c r="O64" i="11"/>
  <c r="AC141" i="11"/>
  <c r="S316" i="11"/>
  <c r="I34" i="11"/>
  <c r="AL100" i="11"/>
  <c r="S214" i="11"/>
  <c r="Q423" i="11"/>
  <c r="AG60" i="11"/>
  <c r="F138" i="11"/>
  <c r="G276" i="11"/>
  <c r="AB563" i="11"/>
  <c r="AA42" i="11"/>
  <c r="U76" i="11"/>
  <c r="L112" i="11"/>
  <c r="H166" i="11"/>
  <c r="AA246" i="11"/>
  <c r="Q375" i="11"/>
  <c r="I18" i="11"/>
  <c r="AL51" i="11"/>
  <c r="AA96" i="11"/>
  <c r="V147" i="11"/>
  <c r="Z276" i="11"/>
  <c r="AB478" i="11"/>
  <c r="H81" i="11"/>
  <c r="R222" i="11"/>
  <c r="AL12" i="11"/>
  <c r="K105" i="11"/>
  <c r="S304" i="11"/>
  <c r="AH160" i="11"/>
  <c r="AI279" i="11"/>
  <c r="H148" i="11"/>
  <c r="AN426" i="11"/>
  <c r="F423" i="11"/>
  <c r="K418" i="11"/>
  <c r="U525" i="11"/>
  <c r="AG33" i="11"/>
  <c r="AJ70" i="11"/>
  <c r="AH106" i="11"/>
  <c r="F156" i="11"/>
  <c r="AA220" i="11"/>
  <c r="I327" i="11"/>
  <c r="F435" i="11"/>
  <c r="I30" i="11"/>
  <c r="AJ57" i="11"/>
  <c r="AI96" i="11"/>
  <c r="J135" i="11"/>
  <c r="V204" i="11"/>
  <c r="AN306" i="11"/>
  <c r="H448" i="11"/>
  <c r="AA136" i="11"/>
  <c r="P180" i="11"/>
  <c r="K220" i="11"/>
  <c r="AB270" i="11"/>
  <c r="K334" i="11"/>
  <c r="I418" i="11"/>
  <c r="X148" i="11"/>
  <c r="AC210" i="11"/>
  <c r="AI355" i="11"/>
  <c r="F159" i="11"/>
  <c r="AG280" i="11"/>
  <c r="AD643" i="11"/>
  <c r="AE316" i="11"/>
  <c r="AN401" i="11"/>
  <c r="Q376" i="11"/>
  <c r="S365" i="11"/>
  <c r="S15" i="11"/>
  <c r="AB51" i="11"/>
  <c r="AB96" i="11"/>
  <c r="AC144" i="11"/>
  <c r="AG219" i="11"/>
  <c r="Y342" i="11"/>
  <c r="AH503" i="11"/>
  <c r="R42" i="11"/>
  <c r="AB76" i="11"/>
  <c r="AJ118" i="11"/>
  <c r="H198" i="11"/>
  <c r="J312" i="11"/>
  <c r="AG503" i="11"/>
  <c r="AJ150" i="11"/>
  <c r="AN192" i="11"/>
  <c r="AD237" i="11"/>
  <c r="U350" i="11"/>
  <c r="U541" i="11"/>
  <c r="S249" i="11"/>
  <c r="I526" i="11"/>
  <c r="Q303" i="11"/>
  <c r="P232" i="11"/>
  <c r="F375" i="11"/>
  <c r="AA258" i="11"/>
  <c r="AN641" i="11"/>
  <c r="F226" i="11"/>
  <c r="AC405" i="11"/>
  <c r="H34" i="11"/>
  <c r="X96" i="11"/>
  <c r="S160" i="11"/>
  <c r="AB298" i="11"/>
  <c r="AN740" i="11"/>
  <c r="I58" i="11"/>
  <c r="X120" i="11"/>
  <c r="J207" i="11"/>
  <c r="AJ365" i="11"/>
  <c r="AB28" i="11"/>
  <c r="AE75" i="11"/>
  <c r="AJ147" i="11"/>
  <c r="F280" i="11"/>
  <c r="AH112" i="11"/>
  <c r="V184" i="11"/>
  <c r="L244" i="11"/>
  <c r="V350" i="11"/>
  <c r="AE671" i="11"/>
  <c r="Y250" i="11"/>
  <c r="AA148" i="11"/>
  <c r="AL304" i="11"/>
  <c r="R231" i="11"/>
  <c r="AE393" i="11"/>
  <c r="Y262" i="11"/>
  <c r="AL124" i="11"/>
  <c r="U213" i="11"/>
  <c r="H396" i="11"/>
  <c r="AG30" i="11"/>
  <c r="O87" i="11"/>
  <c r="L166" i="11"/>
  <c r="L282" i="11"/>
  <c r="J511" i="11"/>
  <c r="AI51" i="11"/>
  <c r="O114" i="11"/>
  <c r="N213" i="11"/>
  <c r="X378" i="11"/>
  <c r="AI147" i="11"/>
  <c r="AL207" i="11"/>
  <c r="L298" i="11"/>
  <c r="H431" i="11"/>
  <c r="AA177" i="11"/>
  <c r="J380" i="11"/>
  <c r="S210" i="11"/>
  <c r="Z508" i="11"/>
  <c r="AL396" i="11"/>
  <c r="J274" i="11"/>
  <c r="AN513" i="11"/>
  <c r="AG162" i="11"/>
  <c r="X303" i="11"/>
  <c r="L9" i="11"/>
  <c r="O60" i="11"/>
  <c r="AL118" i="11"/>
  <c r="R208" i="11"/>
  <c r="U373" i="11"/>
  <c r="AN27" i="11"/>
  <c r="J82" i="11"/>
  <c r="L153" i="11"/>
  <c r="V279" i="11"/>
  <c r="AC111" i="11"/>
  <c r="AA184" i="11"/>
  <c r="R244" i="11"/>
  <c r="AJ351" i="11"/>
  <c r="AC136" i="11"/>
  <c r="AD256" i="11"/>
  <c r="AD148" i="11"/>
  <c r="Y312" i="11"/>
  <c r="J237" i="11"/>
  <c r="AJ396" i="11"/>
  <c r="AL280" i="11"/>
  <c r="U210" i="11"/>
  <c r="AG261" i="11"/>
  <c r="N363" i="11"/>
  <c r="G463" i="11"/>
  <c r="K165" i="11"/>
  <c r="Q228" i="11"/>
  <c r="AG300" i="11"/>
  <c r="X401" i="11"/>
  <c r="X160" i="11"/>
  <c r="N237" i="11"/>
  <c r="K363" i="11"/>
  <c r="K521" i="11"/>
  <c r="S451" i="11"/>
  <c r="AD309" i="11"/>
  <c r="AJ558" i="11"/>
  <c r="G280" i="11"/>
  <c r="I498" i="11"/>
  <c r="I214" i="11"/>
  <c r="X282" i="11"/>
  <c r="AG365" i="11"/>
  <c r="Y505" i="11"/>
  <c r="AB165" i="11"/>
  <c r="N231" i="11"/>
  <c r="AN312" i="11"/>
  <c r="AJ410" i="11"/>
  <c r="AD180" i="11"/>
  <c r="L250" i="11"/>
  <c r="O371" i="11"/>
  <c r="AN463" i="11"/>
  <c r="O353" i="11"/>
  <c r="AH243" i="11"/>
  <c r="AG310" i="11"/>
  <c r="U543" i="11"/>
  <c r="AL297" i="11"/>
  <c r="G117" i="11"/>
  <c r="P166" i="11"/>
  <c r="P228" i="11"/>
  <c r="AJ298" i="11"/>
  <c r="U385" i="11"/>
  <c r="AL725" i="11"/>
  <c r="AG186" i="11"/>
  <c r="G255" i="11"/>
  <c r="L342" i="11"/>
  <c r="Z426" i="11"/>
  <c r="AE154" i="11"/>
  <c r="AH201" i="11"/>
  <c r="R286" i="11"/>
  <c r="AA368" i="11"/>
  <c r="AJ142" i="11"/>
  <c r="AD228" i="11"/>
  <c r="X324" i="11"/>
  <c r="AE460" i="11"/>
  <c r="F421" i="11"/>
  <c r="X279" i="11"/>
  <c r="AE448" i="11"/>
  <c r="AH420" i="11"/>
  <c r="AN483" i="11"/>
  <c r="AB743" i="11"/>
  <c r="Q443" i="11"/>
  <c r="AC165" i="11"/>
  <c r="F222" i="11"/>
  <c r="AI298" i="11"/>
  <c r="AA380" i="11"/>
  <c r="Y545" i="11"/>
  <c r="AN183" i="11"/>
  <c r="J238" i="11"/>
  <c r="R340" i="11"/>
  <c r="H443" i="11"/>
  <c r="G190" i="11"/>
  <c r="R285" i="11"/>
  <c r="AC380" i="11"/>
  <c r="N395" i="11"/>
  <c r="F250" i="11"/>
  <c r="H410" i="11"/>
  <c r="U641" i="11"/>
  <c r="Z436" i="11"/>
  <c r="AN340" i="11"/>
  <c r="AD440" i="11"/>
  <c r="AI172" i="11"/>
  <c r="N249" i="11"/>
  <c r="O334" i="11"/>
  <c r="AA450" i="11"/>
  <c r="AA168" i="11"/>
  <c r="Y234" i="11"/>
  <c r="V346" i="11"/>
  <c r="N461" i="11"/>
  <c r="AE208" i="11"/>
  <c r="AH322" i="11"/>
  <c r="X500" i="11"/>
  <c r="L473" i="11"/>
  <c r="H348" i="11"/>
  <c r="U353" i="11"/>
  <c r="Q408" i="11"/>
  <c r="AD558" i="11"/>
  <c r="AI531" i="11"/>
  <c r="V183" i="11"/>
  <c r="U268" i="11"/>
  <c r="AD351" i="11"/>
  <c r="G485" i="11"/>
  <c r="U411" i="11"/>
  <c r="AE495" i="11"/>
  <c r="L274" i="11"/>
  <c r="X334" i="11"/>
  <c r="AJ385" i="11"/>
  <c r="AD560" i="11"/>
  <c r="AD334" i="11"/>
  <c r="Y483" i="11"/>
  <c r="K353" i="11"/>
  <c r="AH438" i="11"/>
  <c r="Y443" i="11"/>
  <c r="J623" i="11"/>
  <c r="L548" i="11"/>
  <c r="G282" i="11"/>
  <c r="K345" i="11"/>
  <c r="AB401" i="11"/>
  <c r="Y573" i="11"/>
  <c r="Q363" i="11"/>
  <c r="R508" i="11"/>
  <c r="J370" i="11"/>
  <c r="N471" i="11"/>
  <c r="Z643" i="11"/>
  <c r="AB576" i="11"/>
  <c r="Q541" i="11"/>
  <c r="H222" i="11"/>
  <c r="G358" i="11"/>
  <c r="AG578" i="11"/>
  <c r="Q461" i="11"/>
  <c r="H279" i="11"/>
  <c r="K361" i="11"/>
  <c r="AH540" i="11"/>
  <c r="AD360" i="11"/>
  <c r="H312" i="11"/>
  <c r="AG435" i="11"/>
  <c r="S505" i="11"/>
  <c r="X371" i="11"/>
  <c r="P441" i="11"/>
  <c r="S274" i="11"/>
  <c r="AL350" i="11"/>
  <c r="AN468" i="11"/>
  <c r="O386" i="11"/>
  <c r="G273" i="11"/>
  <c r="K450" i="11"/>
  <c r="O598" i="11"/>
  <c r="J505" i="11"/>
  <c r="X300" i="11"/>
  <c r="O375" i="11"/>
  <c r="O695" i="11"/>
  <c r="S400" i="11"/>
  <c r="L334" i="11"/>
  <c r="U483" i="11"/>
  <c r="R498" i="11"/>
  <c r="U603" i="11"/>
  <c r="H333" i="11"/>
  <c r="Z411" i="11"/>
  <c r="AG262" i="11"/>
  <c r="AI348" i="11"/>
  <c r="S455" i="11"/>
  <c r="N465" i="11"/>
  <c r="L463" i="11"/>
  <c r="S516" i="11"/>
  <c r="AA485" i="11"/>
  <c r="AN700" i="11"/>
  <c r="K328" i="11"/>
  <c r="X420" i="11"/>
  <c r="Z471" i="11"/>
  <c r="Q451" i="11"/>
  <c r="U580" i="11"/>
  <c r="AI613" i="11"/>
  <c r="AC456" i="11"/>
  <c r="U306" i="11"/>
  <c r="AC395" i="11"/>
  <c r="AI252" i="11"/>
  <c r="AC360" i="11"/>
  <c r="AJ490" i="11"/>
  <c r="H446" i="11"/>
  <c r="L446" i="11"/>
  <c r="I546" i="11"/>
  <c r="AG595" i="11"/>
  <c r="AG581" i="11"/>
  <c r="L355" i="11"/>
  <c r="P435" i="11"/>
  <c r="L315" i="11"/>
  <c r="I463" i="11"/>
  <c r="U685" i="11"/>
  <c r="P493" i="11"/>
  <c r="Z486" i="11"/>
  <c r="AN411" i="11"/>
  <c r="AL358" i="11"/>
  <c r="AL680" i="11"/>
  <c r="Z503" i="11"/>
  <c r="S685" i="11"/>
  <c r="Z648" i="11"/>
  <c r="AH501" i="11"/>
  <c r="AE485" i="11"/>
  <c r="AC573" i="11"/>
  <c r="V561" i="11"/>
  <c r="G536" i="11"/>
  <c r="AA543" i="11"/>
  <c r="Q611" i="11"/>
  <c r="P460" i="11"/>
  <c r="AH731" i="11"/>
  <c r="AN561" i="11"/>
  <c r="N555" i="11"/>
  <c r="AB633" i="11"/>
  <c r="AE580" i="11"/>
  <c r="AD605" i="11"/>
  <c r="AB551" i="11"/>
  <c r="AN646" i="11"/>
  <c r="F560" i="11"/>
  <c r="AC543" i="11"/>
  <c r="P575" i="11"/>
  <c r="Y620" i="11"/>
  <c r="AB596" i="11"/>
  <c r="AI603" i="11"/>
  <c r="AN600" i="11"/>
  <c r="AC730" i="11"/>
  <c r="V625" i="11"/>
  <c r="Y631" i="11"/>
  <c r="Z166" i="11"/>
  <c r="AC415" i="11"/>
  <c r="L82" i="11"/>
  <c r="AA213" i="11"/>
  <c r="AG132" i="11"/>
  <c r="U246" i="11"/>
  <c r="N435" i="11"/>
  <c r="F322" i="11"/>
  <c r="AA310" i="11"/>
  <c r="AH405" i="11"/>
  <c r="AN533" i="11"/>
  <c r="G27" i="11"/>
  <c r="H93" i="11"/>
  <c r="AL166" i="11"/>
  <c r="AI142" i="11"/>
  <c r="Q201" i="11"/>
  <c r="X276" i="11"/>
  <c r="K310" i="11"/>
  <c r="N118" i="11"/>
  <c r="AN588" i="11"/>
  <c r="Y142" i="11"/>
  <c r="AE16" i="11"/>
  <c r="G174" i="11"/>
  <c r="AL36" i="11"/>
  <c r="AC220" i="11"/>
  <c r="Z40" i="11"/>
  <c r="AA112" i="11"/>
  <c r="S244" i="11"/>
  <c r="U551" i="11"/>
  <c r="AB69" i="11"/>
  <c r="AL160" i="11"/>
  <c r="R346" i="11"/>
  <c r="V39" i="11"/>
  <c r="N114" i="11"/>
  <c r="O232" i="11"/>
  <c r="AL461" i="11"/>
  <c r="O69" i="11"/>
  <c r="AJ144" i="11"/>
  <c r="AA304" i="11"/>
  <c r="R10" i="11"/>
  <c r="O48" i="11"/>
  <c r="F81" i="11"/>
  <c r="AG111" i="11"/>
  <c r="S174" i="11"/>
  <c r="J262" i="11"/>
  <c r="Z393" i="11"/>
  <c r="AB16" i="11"/>
  <c r="AE60" i="11"/>
  <c r="P99" i="11"/>
  <c r="AN160" i="11"/>
  <c r="AG306" i="11"/>
  <c r="Z535" i="11"/>
  <c r="O94" i="11"/>
  <c r="F246" i="11"/>
  <c r="AI22" i="11"/>
  <c r="Z120" i="11"/>
  <c r="AJ333" i="11"/>
  <c r="AN171" i="11"/>
  <c r="G310" i="11"/>
  <c r="AG160" i="11"/>
  <c r="S560" i="11"/>
  <c r="L148" i="11"/>
  <c r="AL473" i="11"/>
  <c r="AH555" i="11"/>
  <c r="Z42" i="11"/>
  <c r="S76" i="11"/>
  <c r="Q114" i="11"/>
  <c r="Z159" i="11"/>
  <c r="AB234" i="11"/>
  <c r="S340" i="11"/>
  <c r="AI451" i="11"/>
  <c r="AA27" i="11"/>
  <c r="AD66" i="11"/>
  <c r="AJ102" i="11"/>
  <c r="F141" i="11"/>
  <c r="AD207" i="11"/>
  <c r="AC324" i="11"/>
  <c r="P495" i="11"/>
  <c r="X142" i="11"/>
  <c r="R186" i="11"/>
  <c r="AE219" i="11"/>
  <c r="AH276" i="11"/>
  <c r="AC342" i="11"/>
  <c r="V426" i="11"/>
  <c r="H162" i="11"/>
  <c r="S219" i="11"/>
  <c r="AH371" i="11"/>
  <c r="AG166" i="11"/>
  <c r="X297" i="11"/>
  <c r="O166" i="11"/>
  <c r="F348" i="11"/>
  <c r="Y420" i="11"/>
  <c r="L406" i="11"/>
  <c r="P456" i="11"/>
  <c r="J21" i="11"/>
  <c r="AH58" i="11"/>
  <c r="I106" i="11"/>
  <c r="P154" i="11"/>
  <c r="AI231" i="11"/>
  <c r="AA350" i="11"/>
  <c r="V566" i="11"/>
  <c r="H46" i="11"/>
  <c r="Z82" i="11"/>
  <c r="Q130" i="11"/>
  <c r="Y202" i="11"/>
  <c r="O327" i="11"/>
  <c r="AB590" i="11"/>
  <c r="X156" i="11"/>
  <c r="H204" i="11"/>
  <c r="H249" i="11"/>
  <c r="AB356" i="11"/>
  <c r="AA142" i="11"/>
  <c r="U270" i="11"/>
  <c r="K162" i="11"/>
  <c r="AH318" i="11"/>
  <c r="Z250" i="11"/>
  <c r="H411" i="11"/>
  <c r="P309" i="11"/>
  <c r="H138" i="11"/>
  <c r="I232" i="11"/>
  <c r="AL421" i="11"/>
  <c r="AJ42" i="11"/>
  <c r="I100" i="11"/>
  <c r="AG184" i="11"/>
  <c r="AL310" i="11"/>
  <c r="AH10" i="11"/>
  <c r="V63" i="11"/>
  <c r="Z126" i="11"/>
  <c r="F238" i="11"/>
  <c r="F383" i="11"/>
  <c r="Z34" i="11"/>
  <c r="V88" i="11"/>
  <c r="S159" i="11"/>
  <c r="AG328" i="11"/>
  <c r="V117" i="11"/>
  <c r="O189" i="11"/>
  <c r="AE256" i="11"/>
  <c r="AG363" i="11"/>
  <c r="L162" i="11"/>
  <c r="V268" i="11"/>
  <c r="O160" i="11"/>
  <c r="AJ340" i="11"/>
  <c r="AG249" i="11"/>
  <c r="P453" i="11"/>
  <c r="L328" i="11"/>
  <c r="AB129" i="11"/>
  <c r="X234" i="11"/>
  <c r="AL408" i="11"/>
  <c r="AH39" i="11"/>
  <c r="AN90" i="11"/>
  <c r="V172" i="11"/>
  <c r="AD303" i="11"/>
  <c r="V613" i="11"/>
  <c r="AC63" i="11"/>
  <c r="H120" i="11"/>
  <c r="AL220" i="11"/>
  <c r="AN408" i="11"/>
  <c r="AA156" i="11"/>
  <c r="L226" i="11"/>
  <c r="N304" i="11"/>
  <c r="Y448" i="11"/>
  <c r="H196" i="11"/>
  <c r="AI400" i="11"/>
  <c r="AH244" i="11"/>
  <c r="N141" i="11"/>
  <c r="V425" i="11"/>
  <c r="U334" i="11"/>
  <c r="K513" i="11"/>
  <c r="O192" i="11"/>
  <c r="L318" i="11"/>
  <c r="AC9" i="11"/>
  <c r="AI64" i="11"/>
  <c r="AG126" i="11"/>
  <c r="K237" i="11"/>
  <c r="I388" i="11"/>
  <c r="AL34" i="11"/>
  <c r="AA88" i="11"/>
  <c r="AE162" i="11"/>
  <c r="K336" i="11"/>
  <c r="AI118" i="11"/>
  <c r="Q190" i="11"/>
  <c r="I264" i="11"/>
  <c r="AB360" i="11"/>
  <c r="U162" i="11"/>
  <c r="AB273" i="11"/>
  <c r="I165" i="11"/>
  <c r="AB346" i="11"/>
  <c r="AE262" i="11"/>
  <c r="O460" i="11"/>
  <c r="AA334" i="11"/>
  <c r="AB207" i="11"/>
  <c r="U280" i="11"/>
  <c r="AG366" i="11"/>
  <c r="N506" i="11"/>
  <c r="AJ165" i="11"/>
  <c r="K232" i="11"/>
  <c r="AC310" i="11"/>
  <c r="AA413" i="11"/>
  <c r="Y178" i="11"/>
  <c r="G252" i="11"/>
  <c r="AB365" i="11"/>
  <c r="G665" i="11"/>
  <c r="AE461" i="11"/>
  <c r="AC348" i="11"/>
  <c r="X244" i="11"/>
  <c r="AC312" i="11"/>
  <c r="Z528" i="11"/>
  <c r="AL213" i="11"/>
  <c r="Z297" i="11"/>
  <c r="G375" i="11"/>
  <c r="AE535" i="11"/>
  <c r="Q180" i="11"/>
  <c r="AE231" i="11"/>
  <c r="L340" i="11"/>
  <c r="I428" i="11"/>
  <c r="AE186" i="11"/>
  <c r="X270" i="11"/>
  <c r="Y381" i="11"/>
  <c r="AL385" i="11"/>
  <c r="AE480" i="11"/>
  <c r="G361" i="11"/>
  <c r="U292" i="11"/>
  <c r="X346" i="11"/>
  <c r="X526" i="11"/>
  <c r="F315" i="11"/>
  <c r="AD117" i="11"/>
  <c r="Z171" i="11"/>
  <c r="H231" i="11"/>
  <c r="AB324" i="11"/>
  <c r="AH390" i="11"/>
  <c r="U141" i="11"/>
  <c r="N198" i="11"/>
  <c r="O261" i="11"/>
  <c r="R358" i="11"/>
  <c r="O438" i="11"/>
  <c r="AB162" i="11"/>
  <c r="Y213" i="11"/>
  <c r="AD294" i="11"/>
  <c r="R398" i="11"/>
  <c r="AC148" i="11"/>
  <c r="V231" i="11"/>
  <c r="I340" i="11"/>
  <c r="Q496" i="11"/>
  <c r="AE443" i="11"/>
  <c r="AI291" i="11"/>
  <c r="U500" i="11"/>
  <c r="AC495" i="11"/>
  <c r="F740" i="11"/>
  <c r="X368" i="11"/>
  <c r="X455" i="11"/>
  <c r="AE174" i="11"/>
  <c r="Q225" i="11"/>
  <c r="J310" i="11"/>
  <c r="X408" i="11"/>
  <c r="AA575" i="11"/>
  <c r="AL190" i="11"/>
  <c r="AL250" i="11"/>
  <c r="P345" i="11"/>
  <c r="AB535" i="11"/>
  <c r="AJ190" i="11"/>
  <c r="AN292" i="11"/>
  <c r="AG400" i="11"/>
  <c r="S401" i="11"/>
  <c r="AA280" i="11"/>
  <c r="AA428" i="11"/>
  <c r="AL264" i="11"/>
  <c r="I460" i="11"/>
  <c r="L351" i="11"/>
  <c r="AH496" i="11"/>
  <c r="Q177" i="11"/>
  <c r="N258" i="11"/>
  <c r="X351" i="11"/>
  <c r="J468" i="11"/>
  <c r="AI178" i="11"/>
  <c r="L238" i="11"/>
  <c r="AE350" i="11"/>
  <c r="X638" i="11"/>
  <c r="AJ219" i="11"/>
  <c r="Z356" i="11"/>
  <c r="H545" i="11"/>
  <c r="X496" i="11"/>
  <c r="Z360" i="11"/>
  <c r="Z365" i="11"/>
  <c r="AJ450" i="11"/>
  <c r="AB655" i="11"/>
  <c r="AH578" i="11"/>
  <c r="AE189" i="11"/>
  <c r="Y273" i="11"/>
  <c r="AG376" i="11"/>
  <c r="AN505" i="11"/>
  <c r="F415" i="11"/>
  <c r="AN521" i="11"/>
  <c r="AN274" i="11"/>
  <c r="AG346" i="11"/>
  <c r="S395" i="11"/>
  <c r="AA238" i="11"/>
  <c r="AG351" i="11"/>
  <c r="AI501" i="11"/>
  <c r="G383" i="11"/>
  <c r="S448" i="11"/>
  <c r="P470" i="11"/>
  <c r="AB510" i="11"/>
  <c r="I573" i="11"/>
  <c r="O292" i="11"/>
  <c r="AJ345" i="11"/>
  <c r="Z406" i="11"/>
  <c r="O250" i="11"/>
  <c r="AB366" i="11"/>
  <c r="R666" i="11"/>
  <c r="H380" i="11"/>
  <c r="AI491" i="11"/>
  <c r="AH511" i="11"/>
  <c r="V556" i="11"/>
  <c r="AN141" i="11"/>
  <c r="G231" i="11"/>
  <c r="H368" i="11"/>
  <c r="I380" i="11"/>
  <c r="AD476" i="11"/>
  <c r="S294" i="11"/>
  <c r="Z366" i="11"/>
  <c r="AA593" i="11"/>
  <c r="P401" i="11"/>
  <c r="Y316" i="11"/>
  <c r="R556" i="11"/>
  <c r="V545" i="11"/>
  <c r="O376" i="11"/>
  <c r="Z463" i="11"/>
  <c r="R282" i="11"/>
  <c r="N378" i="11"/>
  <c r="F493" i="11"/>
  <c r="AG391" i="11"/>
  <c r="AD292" i="11"/>
  <c r="R460" i="11"/>
  <c r="AC503" i="11"/>
  <c r="Z518" i="11"/>
  <c r="V309" i="11"/>
  <c r="F386" i="11"/>
  <c r="P261" i="11"/>
  <c r="V431" i="11"/>
  <c r="P366" i="11"/>
  <c r="U633" i="11"/>
  <c r="AG615" i="11"/>
  <c r="AN701" i="11"/>
  <c r="S348" i="11"/>
  <c r="AE421" i="11"/>
  <c r="Y268" i="11"/>
  <c r="K371" i="11"/>
  <c r="H470" i="11"/>
  <c r="AA535" i="11"/>
  <c r="P471" i="11"/>
  <c r="AB550" i="11"/>
  <c r="AG515" i="11"/>
  <c r="X358" i="11"/>
  <c r="O425" i="11"/>
  <c r="L483" i="11"/>
  <c r="AJ481" i="11"/>
  <c r="U598" i="11"/>
  <c r="N540" i="11"/>
  <c r="Q466" i="11"/>
  <c r="K322" i="11"/>
  <c r="AL411" i="11"/>
  <c r="AH268" i="11"/>
  <c r="O385" i="11"/>
  <c r="R550" i="11"/>
  <c r="AL460" i="11"/>
  <c r="P491" i="11"/>
  <c r="AD606" i="11"/>
  <c r="AN618" i="11"/>
  <c r="Y661" i="11"/>
  <c r="AC355" i="11"/>
  <c r="O486" i="11"/>
  <c r="AE324" i="11"/>
  <c r="AE613" i="11"/>
  <c r="AN441" i="11"/>
  <c r="J503" i="11"/>
  <c r="V521" i="11"/>
  <c r="I430" i="11"/>
  <c r="Z410" i="11"/>
  <c r="S436" i="11"/>
  <c r="X513" i="11"/>
  <c r="AH445" i="11"/>
  <c r="Q666" i="11"/>
  <c r="AG606" i="11"/>
  <c r="AH500" i="11"/>
  <c r="AE741" i="11"/>
  <c r="R638" i="11"/>
  <c r="AN633" i="11"/>
  <c r="AJ528" i="11"/>
  <c r="R513" i="11"/>
  <c r="AN486" i="11"/>
  <c r="AC505" i="11"/>
  <c r="K636" i="11"/>
  <c r="F461" i="11"/>
  <c r="Q720" i="11"/>
  <c r="X678" i="11"/>
  <c r="AA446" i="11"/>
  <c r="AA486" i="11"/>
  <c r="Y680" i="11"/>
  <c r="U640" i="11"/>
  <c r="AJ636" i="11"/>
  <c r="AJ695" i="11"/>
  <c r="AG601" i="11"/>
  <c r="AI575" i="11"/>
  <c r="AH661" i="11"/>
  <c r="X713" i="11"/>
  <c r="N618" i="11"/>
  <c r="AI621" i="11"/>
  <c r="K725" i="11"/>
  <c r="AH690" i="11"/>
  <c r="L288" i="11"/>
  <c r="AI433" i="11"/>
  <c r="AN190" i="11"/>
  <c r="AA318" i="11"/>
  <c r="P150" i="11"/>
  <c r="J298" i="11"/>
  <c r="AH370" i="11"/>
  <c r="AH285" i="11"/>
  <c r="Z371" i="11"/>
  <c r="G441" i="11"/>
  <c r="T28" i="11"/>
  <c r="S28" i="11"/>
  <c r="Q66" i="11"/>
  <c r="X102" i="11"/>
  <c r="AD138" i="11"/>
  <c r="G208" i="11"/>
  <c r="G303" i="11"/>
  <c r="AJ408" i="11"/>
  <c r="AD18" i="11"/>
  <c r="AJ54" i="11"/>
  <c r="U87" i="11"/>
  <c r="X124" i="11"/>
  <c r="Z186" i="11"/>
  <c r="AG274" i="11"/>
  <c r="Q406" i="11"/>
  <c r="AN123" i="11"/>
  <c r="AD165" i="11"/>
  <c r="AD210" i="11"/>
  <c r="AG258" i="11"/>
  <c r="H322" i="11"/>
  <c r="U391" i="11"/>
  <c r="AG660" i="11"/>
  <c r="AD190" i="11"/>
  <c r="R306" i="11"/>
  <c r="AI470" i="11"/>
  <c r="K210" i="11"/>
  <c r="Z340" i="11"/>
  <c r="S168" i="11"/>
  <c r="AH321" i="11"/>
  <c r="V390" i="11"/>
  <c r="AL322" i="11"/>
  <c r="H438" i="11"/>
  <c r="AA641" i="11"/>
  <c r="AI168" i="11"/>
  <c r="AB240" i="11"/>
  <c r="Q351" i="11"/>
  <c r="R520" i="11"/>
  <c r="AI36" i="11"/>
  <c r="Z70" i="11"/>
  <c r="V105" i="11"/>
  <c r="I156" i="11"/>
  <c r="X220" i="11"/>
  <c r="X322" i="11"/>
  <c r="Y441" i="11"/>
  <c r="AB22" i="11"/>
  <c r="AL57" i="11"/>
  <c r="AI93" i="11"/>
  <c r="F135" i="11"/>
  <c r="AH196" i="11"/>
  <c r="AC285" i="11"/>
  <c r="AC391" i="11"/>
  <c r="AB9" i="11"/>
  <c r="AE46" i="11"/>
  <c r="AG84" i="11"/>
  <c r="AL117" i="11"/>
  <c r="H177" i="11"/>
  <c r="F261" i="11"/>
  <c r="Z390" i="11"/>
  <c r="R124" i="11"/>
  <c r="G165" i="11"/>
  <c r="AJ201" i="11"/>
  <c r="N250" i="11"/>
  <c r="AE309" i="11"/>
  <c r="N381" i="11"/>
  <c r="O556" i="11"/>
  <c r="Z184" i="11"/>
  <c r="K291" i="11"/>
  <c r="V443" i="11"/>
  <c r="H195" i="11"/>
  <c r="AI321" i="11"/>
  <c r="R156" i="11"/>
  <c r="AD298" i="11"/>
  <c r="K380" i="11"/>
  <c r="AA300" i="11"/>
  <c r="G378" i="11"/>
  <c r="R495" i="11"/>
  <c r="K154" i="11"/>
  <c r="AH219" i="11"/>
  <c r="AH324" i="11"/>
  <c r="G445" i="11"/>
  <c r="AE21" i="11"/>
  <c r="AC57" i="11"/>
  <c r="F100" i="11"/>
  <c r="H136" i="11"/>
  <c r="AC195" i="11"/>
  <c r="I292" i="11"/>
  <c r="H395" i="11"/>
  <c r="I16" i="11"/>
  <c r="AH45" i="11"/>
  <c r="AL82" i="11"/>
  <c r="AB117" i="11"/>
  <c r="V178" i="11"/>
  <c r="R264" i="11"/>
  <c r="AB391" i="11"/>
  <c r="Q123" i="11"/>
  <c r="R165" i="11"/>
  <c r="AB201" i="11"/>
  <c r="P249" i="11"/>
  <c r="I315" i="11"/>
  <c r="AL381" i="11"/>
  <c r="AL565" i="11"/>
  <c r="AN184" i="11"/>
  <c r="P292" i="11"/>
  <c r="AC440" i="11"/>
  <c r="AH198" i="11"/>
  <c r="F330" i="11"/>
  <c r="V154" i="11"/>
  <c r="Z304" i="11"/>
  <c r="U383" i="11"/>
  <c r="AL300" i="11"/>
  <c r="L393" i="11"/>
  <c r="K543" i="11"/>
  <c r="Q153" i="11"/>
  <c r="F225" i="11"/>
  <c r="AC321" i="11"/>
  <c r="Q448" i="11"/>
  <c r="AN21" i="11"/>
  <c r="F66" i="11"/>
  <c r="H102" i="11"/>
  <c r="J136" i="11"/>
  <c r="G201" i="11"/>
  <c r="Z291" i="11"/>
  <c r="V396" i="11"/>
  <c r="L15" i="11"/>
  <c r="AN48" i="11"/>
  <c r="AC82" i="11"/>
  <c r="F124" i="11"/>
  <c r="AH180" i="11"/>
  <c r="AA261" i="11"/>
  <c r="P398" i="11"/>
  <c r="Z123" i="11"/>
  <c r="S165" i="11"/>
  <c r="I208" i="11"/>
  <c r="V250" i="11"/>
  <c r="O316" i="11"/>
  <c r="G388" i="11"/>
  <c r="AE573" i="11"/>
  <c r="G192" i="11"/>
  <c r="S292" i="11"/>
  <c r="AE450" i="11"/>
  <c r="AD196" i="11"/>
  <c r="N330" i="11"/>
  <c r="N162" i="11"/>
  <c r="AJ304" i="11"/>
  <c r="X383" i="11"/>
  <c r="G309" i="11"/>
  <c r="I396" i="11"/>
  <c r="AC556" i="11"/>
  <c r="K226" i="11"/>
  <c r="H276" i="11"/>
  <c r="AE328" i="11"/>
  <c r="N380" i="11"/>
  <c r="R445" i="11"/>
  <c r="N686" i="11"/>
  <c r="AD174" i="11"/>
  <c r="AJ210" i="11"/>
  <c r="AE243" i="11"/>
  <c r="AN303" i="11"/>
  <c r="Q361" i="11"/>
  <c r="AH433" i="11"/>
  <c r="AA154" i="11"/>
  <c r="U201" i="11"/>
  <c r="N256" i="11"/>
  <c r="AB330" i="11"/>
  <c r="G403" i="11"/>
  <c r="AB571" i="11"/>
  <c r="O410" i="11"/>
  <c r="AC506" i="11"/>
  <c r="L303" i="11"/>
  <c r="AC388" i="11"/>
  <c r="F270" i="11"/>
  <c r="P445" i="11"/>
  <c r="U398" i="11"/>
  <c r="N743" i="11"/>
  <c r="O551" i="11"/>
  <c r="N225" i="11"/>
  <c r="P273" i="11"/>
  <c r="AB327" i="11"/>
  <c r="R381" i="11"/>
  <c r="AI446" i="11"/>
  <c r="J701" i="11"/>
  <c r="AH172" i="11"/>
  <c r="AB210" i="11"/>
  <c r="I252" i="11"/>
  <c r="H310" i="11"/>
  <c r="Y360" i="11"/>
  <c r="AD430" i="11"/>
  <c r="AH156" i="11"/>
  <c r="X201" i="11"/>
  <c r="V256" i="11"/>
  <c r="AL327" i="11"/>
  <c r="U400" i="11"/>
  <c r="I613" i="11"/>
  <c r="Q411" i="11"/>
  <c r="G521" i="11"/>
  <c r="O306" i="11"/>
  <c r="AG386" i="11"/>
  <c r="I276" i="11"/>
  <c r="P451" i="11"/>
  <c r="AG396" i="11"/>
  <c r="O456" i="11"/>
  <c r="AL558" i="11"/>
  <c r="Q330" i="11"/>
  <c r="AH451" i="11"/>
  <c r="AN130" i="11"/>
  <c r="G172" i="11"/>
  <c r="AG202" i="11"/>
  <c r="F244" i="11"/>
  <c r="AD291" i="11"/>
  <c r="AD345" i="11"/>
  <c r="X403" i="11"/>
  <c r="AD493" i="11"/>
  <c r="AB156" i="11"/>
  <c r="V190" i="11"/>
  <c r="R226" i="11"/>
  <c r="X273" i="11"/>
  <c r="G334" i="11"/>
  <c r="Y383" i="11"/>
  <c r="G451" i="11"/>
  <c r="AL171" i="11"/>
  <c r="AI207" i="11"/>
  <c r="Q249" i="11"/>
  <c r="J309" i="11"/>
  <c r="AA361" i="11"/>
  <c r="I436" i="11"/>
  <c r="AD154" i="11"/>
  <c r="AH204" i="11"/>
  <c r="AB256" i="11"/>
  <c r="AN330" i="11"/>
  <c r="AA401" i="11"/>
  <c r="F618" i="11"/>
  <c r="AI413" i="11"/>
  <c r="Q521" i="11"/>
  <c r="P303" i="11"/>
  <c r="P390" i="11"/>
  <c r="R274" i="11"/>
  <c r="S450" i="11"/>
  <c r="R405" i="11"/>
  <c r="S458" i="11"/>
  <c r="AC558" i="11"/>
  <c r="F395" i="11"/>
  <c r="AA473" i="11"/>
  <c r="AH147" i="11"/>
  <c r="AL184" i="11"/>
  <c r="AI220" i="11"/>
  <c r="K270" i="11"/>
  <c r="V322" i="11"/>
  <c r="Q378" i="11"/>
  <c r="U438" i="11"/>
  <c r="Q636" i="11"/>
  <c r="L171" i="11"/>
  <c r="AN204" i="11"/>
  <c r="I243" i="11"/>
  <c r="I306" i="11"/>
  <c r="AH355" i="11"/>
  <c r="Q425" i="11"/>
  <c r="AN148" i="11"/>
  <c r="AL196" i="11"/>
  <c r="R250" i="11"/>
  <c r="AJ324" i="11"/>
  <c r="AA390" i="11"/>
  <c r="N531" i="11"/>
  <c r="AE411" i="11"/>
  <c r="AE723" i="11"/>
  <c r="F346" i="11"/>
  <c r="AG458" i="11"/>
  <c r="AB388" i="11"/>
  <c r="K355" i="11"/>
  <c r="X536" i="11"/>
  <c r="H620" i="11"/>
  <c r="AJ368" i="11"/>
  <c r="AJ433" i="11"/>
  <c r="X141" i="11"/>
  <c r="J184" i="11"/>
  <c r="AD219" i="11"/>
  <c r="AE274" i="11"/>
  <c r="Y339" i="11"/>
  <c r="AA408" i="11"/>
  <c r="AJ518" i="11"/>
  <c r="F166" i="11"/>
  <c r="U202" i="11"/>
  <c r="P246" i="11"/>
  <c r="Q310" i="11"/>
  <c r="AC365" i="11"/>
  <c r="AE553" i="11"/>
  <c r="G183" i="11"/>
  <c r="G238" i="11"/>
  <c r="P318" i="11"/>
  <c r="AE390" i="11"/>
  <c r="AC623" i="11"/>
  <c r="U423" i="11"/>
  <c r="X252" i="11"/>
  <c r="F358" i="11"/>
  <c r="AI516" i="11"/>
  <c r="AE405" i="11"/>
  <c r="H386" i="11"/>
  <c r="AH478" i="11"/>
  <c r="AD615" i="11"/>
  <c r="Z438" i="11"/>
  <c r="Z148" i="11"/>
  <c r="N189" i="11"/>
  <c r="AC225" i="11"/>
  <c r="K286" i="11"/>
  <c r="S345" i="11"/>
  <c r="X406" i="11"/>
  <c r="AN565" i="11"/>
  <c r="Q395" i="11"/>
  <c r="G430" i="11"/>
  <c r="L510" i="11"/>
  <c r="H252" i="11"/>
  <c r="Q286" i="11"/>
  <c r="G330" i="11"/>
  <c r="P368" i="11"/>
  <c r="J400" i="11"/>
  <c r="AD461" i="11"/>
  <c r="G267" i="11"/>
  <c r="O346" i="11"/>
  <c r="S411" i="11"/>
  <c r="AD581" i="11"/>
  <c r="G342" i="11"/>
  <c r="AI428" i="11"/>
  <c r="Y456" i="11"/>
  <c r="S741" i="11"/>
  <c r="J485" i="11"/>
  <c r="AA678" i="11"/>
  <c r="O668" i="11"/>
  <c r="N274" i="11"/>
  <c r="I318" i="11"/>
  <c r="AD353" i="11"/>
  <c r="U388" i="11"/>
  <c r="F426" i="11"/>
  <c r="F646" i="11"/>
  <c r="J321" i="11"/>
  <c r="X393" i="11"/>
  <c r="AB480" i="11"/>
  <c r="AA292" i="11"/>
  <c r="O391" i="11"/>
  <c r="F581" i="11"/>
  <c r="AI448" i="11"/>
  <c r="V473" i="11"/>
  <c r="AE521" i="11"/>
  <c r="AH676" i="11"/>
  <c r="N505" i="11"/>
  <c r="AA174" i="11"/>
  <c r="AD231" i="11"/>
  <c r="H318" i="11"/>
  <c r="X400" i="11"/>
  <c r="K378" i="11"/>
  <c r="O416" i="11"/>
  <c r="V526" i="11"/>
  <c r="I270" i="11"/>
  <c r="S322" i="11"/>
  <c r="AE376" i="11"/>
  <c r="H428" i="11"/>
  <c r="AN273" i="11"/>
  <c r="AH378" i="11"/>
  <c r="AE550" i="11"/>
  <c r="Z370" i="11"/>
  <c r="U583" i="11"/>
  <c r="AD468" i="11"/>
  <c r="AE730" i="11"/>
  <c r="AC641" i="11"/>
  <c r="AA395" i="11"/>
  <c r="AB446" i="11"/>
  <c r="Z240" i="11"/>
  <c r="AJ294" i="11"/>
  <c r="I351" i="11"/>
  <c r="R401" i="11"/>
  <c r="I515" i="11"/>
  <c r="AN328" i="11"/>
  <c r="Z423" i="11"/>
  <c r="J286" i="11"/>
  <c r="U431" i="11"/>
  <c r="F498" i="11"/>
  <c r="Q533" i="11"/>
  <c r="Q526" i="11"/>
  <c r="Z531" i="11"/>
  <c r="Z274" i="11"/>
  <c r="AG324" i="11"/>
  <c r="AN378" i="11"/>
  <c r="U433" i="11"/>
  <c r="L280" i="11"/>
  <c r="AJ390" i="11"/>
  <c r="AE558" i="11"/>
  <c r="AJ371" i="11"/>
  <c r="AC453" i="11"/>
  <c r="F460" i="11"/>
  <c r="N536" i="11"/>
  <c r="H466" i="11"/>
  <c r="AC258" i="11"/>
  <c r="R315" i="11"/>
  <c r="R378" i="11"/>
  <c r="I440" i="11"/>
  <c r="H621" i="11"/>
  <c r="Z300" i="11"/>
  <c r="U358" i="11"/>
  <c r="N410" i="11"/>
  <c r="O528" i="11"/>
  <c r="AH456" i="11"/>
  <c r="N470" i="11"/>
  <c r="F518" i="11"/>
  <c r="P540" i="11"/>
  <c r="AN481" i="11"/>
  <c r="U495" i="11"/>
  <c r="AN650" i="11"/>
  <c r="S258" i="11"/>
  <c r="Q324" i="11"/>
  <c r="N388" i="11"/>
  <c r="AN428" i="11"/>
  <c r="Z431" i="11"/>
  <c r="F566" i="11"/>
  <c r="R470" i="11"/>
  <c r="Z565" i="11"/>
  <c r="Z740" i="11"/>
  <c r="N570" i="11"/>
  <c r="P593" i="11"/>
  <c r="AJ473" i="11"/>
  <c r="J273" i="11"/>
  <c r="U333" i="11"/>
  <c r="AE403" i="11"/>
  <c r="S496" i="11"/>
  <c r="K280" i="11"/>
  <c r="L360" i="11"/>
  <c r="J416" i="11"/>
  <c r="P611" i="11"/>
  <c r="AC485" i="11"/>
  <c r="R611" i="11"/>
  <c r="P476" i="11"/>
  <c r="Z583" i="11"/>
  <c r="H501" i="11"/>
  <c r="AH620" i="11"/>
  <c r="AB433" i="11"/>
  <c r="AJ252" i="11"/>
  <c r="AL309" i="11"/>
  <c r="F391" i="11"/>
  <c r="AG463" i="11"/>
  <c r="X264" i="11"/>
  <c r="F368" i="11"/>
  <c r="K433" i="11"/>
  <c r="AJ466" i="11"/>
  <c r="AI515" i="11"/>
  <c r="H638" i="11"/>
  <c r="J588" i="11"/>
  <c r="O501" i="11"/>
  <c r="AN342" i="11"/>
  <c r="AE498" i="11"/>
  <c r="U346" i="11"/>
  <c r="X538" i="11"/>
  <c r="G491" i="11"/>
  <c r="AA510" i="11"/>
  <c r="AL656" i="11"/>
  <c r="U463" i="11"/>
  <c r="Y431" i="11"/>
  <c r="AB495" i="11"/>
  <c r="U503" i="11"/>
  <c r="AI505" i="11"/>
  <c r="F575" i="11"/>
  <c r="AD500" i="11"/>
  <c r="J576" i="11"/>
  <c r="AN615" i="11"/>
  <c r="J488" i="11"/>
  <c r="AB536" i="11"/>
  <c r="AI535" i="11"/>
  <c r="N626" i="11"/>
  <c r="X611" i="11"/>
  <c r="V446" i="11"/>
  <c r="AE456" i="11"/>
  <c r="AL516" i="11"/>
  <c r="AN553" i="11"/>
  <c r="AC595" i="11"/>
  <c r="I505" i="11"/>
  <c r="N501" i="11"/>
  <c r="H568" i="11"/>
  <c r="AJ590" i="11"/>
  <c r="AD568" i="11"/>
  <c r="AA615" i="11"/>
  <c r="AG533" i="11"/>
  <c r="U486" i="11"/>
  <c r="AJ650" i="11"/>
  <c r="AG618" i="11"/>
  <c r="Z571" i="11"/>
  <c r="H696" i="11"/>
  <c r="F551" i="11"/>
  <c r="AJ606" i="11"/>
  <c r="O623" i="11"/>
  <c r="Z616" i="11"/>
  <c r="H595" i="11"/>
  <c r="AC583" i="11"/>
  <c r="AA558" i="11"/>
  <c r="AA585" i="11"/>
  <c r="O651" i="11"/>
  <c r="AB570" i="11"/>
  <c r="J691" i="11"/>
  <c r="P656" i="11"/>
  <c r="AE616" i="11"/>
  <c r="AA695" i="11"/>
  <c r="K673" i="11"/>
  <c r="G681" i="11"/>
  <c r="AC268" i="11"/>
  <c r="R333" i="11"/>
  <c r="K416" i="11"/>
  <c r="Z150" i="11"/>
  <c r="AG208" i="11"/>
  <c r="AN339" i="11"/>
  <c r="H651" i="11"/>
  <c r="I234" i="11"/>
  <c r="AL373" i="11"/>
  <c r="G204" i="11"/>
  <c r="AD368" i="11"/>
  <c r="AA423" i="11"/>
  <c r="I385" i="11"/>
  <c r="F303" i="11"/>
  <c r="I581" i="11"/>
  <c r="AH184" i="11"/>
  <c r="G270" i="11"/>
  <c r="L381" i="11"/>
  <c r="S9" i="11"/>
  <c r="U48" i="11"/>
  <c r="J84" i="11"/>
  <c r="I118" i="11"/>
  <c r="AD166" i="11"/>
  <c r="U240" i="11"/>
  <c r="AB351" i="11"/>
  <c r="Y491" i="11"/>
  <c r="U33" i="11"/>
  <c r="N69" i="11"/>
  <c r="L105" i="11"/>
  <c r="AJ141" i="11"/>
  <c r="N214" i="11"/>
  <c r="V316" i="11"/>
  <c r="G426" i="11"/>
  <c r="Q24" i="11"/>
  <c r="X60" i="11"/>
  <c r="N96" i="11"/>
  <c r="X129" i="11"/>
  <c r="L198" i="11"/>
  <c r="AH292" i="11"/>
  <c r="G425" i="11"/>
  <c r="G138" i="11"/>
  <c r="AJ172" i="11"/>
  <c r="V213" i="11"/>
  <c r="AN261" i="11"/>
  <c r="S330" i="11"/>
  <c r="L405" i="11"/>
  <c r="AH144" i="11"/>
  <c r="K204" i="11"/>
  <c r="P327" i="11"/>
  <c r="N533" i="11"/>
  <c r="V222" i="11"/>
  <c r="L363" i="11"/>
  <c r="S183" i="11"/>
  <c r="N353" i="11"/>
  <c r="J413" i="11"/>
  <c r="AI356" i="11"/>
  <c r="AL238" i="11"/>
  <c r="J648" i="11"/>
  <c r="H172" i="11"/>
  <c r="AJ238" i="11"/>
  <c r="G356" i="11"/>
  <c r="G503" i="11"/>
  <c r="W34" i="11"/>
  <c r="V34" i="11"/>
  <c r="R70" i="11"/>
  <c r="O108" i="11"/>
  <c r="I148" i="11"/>
  <c r="AL214" i="11"/>
  <c r="AJ315" i="11"/>
  <c r="N425" i="11"/>
  <c r="V21" i="11"/>
  <c r="Y57" i="11"/>
  <c r="O93" i="11"/>
  <c r="Z129" i="11"/>
  <c r="Y195" i="11"/>
  <c r="Q297" i="11"/>
  <c r="AD425" i="11"/>
  <c r="H135" i="11"/>
  <c r="AB172" i="11"/>
  <c r="AE216" i="11"/>
  <c r="H268" i="11"/>
  <c r="V330" i="11"/>
  <c r="P405" i="11"/>
  <c r="AD142" i="11"/>
  <c r="O202" i="11"/>
  <c r="AD330" i="11"/>
  <c r="P556" i="11"/>
  <c r="Y220" i="11"/>
  <c r="S361" i="11"/>
  <c r="J189" i="11"/>
  <c r="Q353" i="11"/>
  <c r="N413" i="11"/>
  <c r="J366" i="11"/>
  <c r="AC238" i="11"/>
  <c r="I721" i="11"/>
  <c r="O171" i="11"/>
  <c r="P243" i="11"/>
  <c r="X355" i="11"/>
  <c r="AJ503" i="11"/>
  <c r="X33" i="11"/>
  <c r="Q69" i="11"/>
  <c r="P105" i="11"/>
  <c r="L147" i="11"/>
  <c r="G222" i="11"/>
  <c r="H324" i="11"/>
  <c r="AA425" i="11"/>
  <c r="AE24" i="11"/>
  <c r="AA60" i="11"/>
  <c r="U94" i="11"/>
  <c r="AD132" i="11"/>
  <c r="AL198" i="11"/>
  <c r="H304" i="11"/>
  <c r="J430" i="11"/>
  <c r="R138" i="11"/>
  <c r="AE171" i="11"/>
  <c r="AI214" i="11"/>
  <c r="L270" i="11"/>
  <c r="AA330" i="11"/>
  <c r="AD408" i="11"/>
  <c r="AG141" i="11"/>
  <c r="S204" i="11"/>
  <c r="X336" i="11"/>
  <c r="AL555" i="11"/>
  <c r="AD222" i="11"/>
  <c r="AN363" i="11"/>
  <c r="K190" i="11"/>
  <c r="AD350" i="11"/>
  <c r="AN413" i="11"/>
  <c r="L366" i="11"/>
  <c r="AN238" i="11"/>
  <c r="AD688" i="11"/>
  <c r="Z232" i="11"/>
  <c r="Y285" i="11"/>
  <c r="J345" i="11"/>
  <c r="N398" i="11"/>
  <c r="I475" i="11"/>
  <c r="H147" i="11"/>
  <c r="J183" i="11"/>
  <c r="AB213" i="11"/>
  <c r="J264" i="11"/>
  <c r="F321" i="11"/>
  <c r="AG371" i="11"/>
  <c r="P480" i="11"/>
  <c r="AJ168" i="11"/>
  <c r="S216" i="11"/>
  <c r="AL273" i="11"/>
  <c r="R348" i="11"/>
  <c r="I421" i="11"/>
  <c r="S378" i="11"/>
  <c r="AC423" i="11"/>
  <c r="AL636" i="11"/>
  <c r="AC322" i="11"/>
  <c r="P408" i="11"/>
  <c r="S315" i="11"/>
  <c r="G576" i="11"/>
  <c r="Z460" i="11"/>
  <c r="K463" i="11"/>
  <c r="AL596" i="11"/>
  <c r="AG234" i="11"/>
  <c r="AB288" i="11"/>
  <c r="P346" i="11"/>
  <c r="U396" i="11"/>
  <c r="Y475" i="11"/>
  <c r="R150" i="11"/>
  <c r="K184" i="11"/>
  <c r="I220" i="11"/>
  <c r="K262" i="11"/>
  <c r="I322" i="11"/>
  <c r="AB370" i="11"/>
  <c r="AJ488" i="11"/>
  <c r="AI165" i="11"/>
  <c r="AJ216" i="11"/>
  <c r="AN276" i="11"/>
  <c r="Y346" i="11"/>
  <c r="L420" i="11"/>
  <c r="AJ378" i="11"/>
  <c r="AB420" i="11"/>
  <c r="F648" i="11"/>
  <c r="AN322" i="11"/>
  <c r="AN406" i="11"/>
  <c r="AI316" i="11"/>
  <c r="AN576" i="11"/>
  <c r="V475" i="11"/>
  <c r="O461" i="11"/>
  <c r="O665" i="11"/>
  <c r="S356" i="11"/>
  <c r="K561" i="11"/>
  <c r="Q142" i="11"/>
  <c r="N178" i="11"/>
  <c r="R213" i="11"/>
  <c r="P258" i="11"/>
  <c r="X309" i="11"/>
  <c r="H363" i="11"/>
  <c r="Q415" i="11"/>
  <c r="Y546" i="11"/>
  <c r="I166" i="11"/>
  <c r="AH195" i="11"/>
  <c r="AL232" i="11"/>
  <c r="AL285" i="11"/>
  <c r="S346" i="11"/>
  <c r="X396" i="11"/>
  <c r="AN478" i="11"/>
  <c r="U147" i="11"/>
  <c r="N183" i="11"/>
  <c r="L219" i="11"/>
  <c r="S264" i="11"/>
  <c r="R324" i="11"/>
  <c r="O378" i="11"/>
  <c r="I493" i="11"/>
  <c r="H174" i="11"/>
  <c r="AB216" i="11"/>
  <c r="J282" i="11"/>
  <c r="AN346" i="11"/>
  <c r="P420" i="11"/>
  <c r="AB378" i="11"/>
  <c r="I426" i="11"/>
  <c r="Z646" i="11"/>
  <c r="X327" i="11"/>
  <c r="G413" i="11"/>
  <c r="AD315" i="11"/>
  <c r="X621" i="11"/>
  <c r="AL478" i="11"/>
  <c r="AG466" i="11"/>
  <c r="V698" i="11"/>
  <c r="F413" i="11"/>
  <c r="AL518" i="11"/>
  <c r="Y159" i="11"/>
  <c r="O195" i="11"/>
  <c r="J232" i="11"/>
  <c r="AH280" i="11"/>
  <c r="Q339" i="11"/>
  <c r="U390" i="11"/>
  <c r="AG460" i="11"/>
  <c r="AG144" i="11"/>
  <c r="AE180" i="11"/>
  <c r="AA216" i="11"/>
  <c r="Y258" i="11"/>
  <c r="K315" i="11"/>
  <c r="AH368" i="11"/>
  <c r="AJ456" i="11"/>
  <c r="AH159" i="11"/>
  <c r="AI210" i="11"/>
  <c r="AH267" i="11"/>
  <c r="R339" i="11"/>
  <c r="I415" i="11"/>
  <c r="AI375" i="11"/>
  <c r="AD431" i="11"/>
  <c r="AC255" i="11"/>
  <c r="Y363" i="11"/>
  <c r="AN621" i="11"/>
  <c r="O426" i="11"/>
  <c r="S405" i="11"/>
  <c r="K496" i="11"/>
  <c r="AN324" i="11"/>
  <c r="AE375" i="11"/>
  <c r="N463" i="11"/>
  <c r="AN150" i="11"/>
  <c r="AA190" i="11"/>
  <c r="L232" i="11"/>
  <c r="AC292" i="11"/>
  <c r="AA355" i="11"/>
  <c r="Z420" i="11"/>
  <c r="V586" i="11"/>
  <c r="O174" i="11"/>
  <c r="H216" i="11"/>
  <c r="AA256" i="11"/>
  <c r="L333" i="11"/>
  <c r="X395" i="11"/>
  <c r="J141" i="11"/>
  <c r="AB190" i="11"/>
  <c r="U249" i="11"/>
  <c r="K333" i="11"/>
  <c r="K415" i="11"/>
  <c r="I386" i="11"/>
  <c r="Q445" i="11"/>
  <c r="AN267" i="11"/>
  <c r="AH373" i="11"/>
  <c r="Y255" i="11"/>
  <c r="AN461" i="11"/>
  <c r="F440" i="11"/>
  <c r="L498" i="11"/>
  <c r="AD380" i="11"/>
  <c r="N473" i="11"/>
  <c r="J162" i="11"/>
  <c r="AG198" i="11"/>
  <c r="R238" i="11"/>
  <c r="Q300" i="11"/>
  <c r="V361" i="11"/>
  <c r="K431" i="11"/>
  <c r="O370" i="11"/>
  <c r="AC401" i="11"/>
  <c r="K446" i="11"/>
  <c r="AI540" i="11"/>
  <c r="P255" i="11"/>
  <c r="AC300" i="11"/>
  <c r="O340" i="11"/>
  <c r="AG370" i="11"/>
  <c r="S406" i="11"/>
  <c r="AJ501" i="11"/>
  <c r="AN280" i="11"/>
  <c r="R360" i="11"/>
  <c r="F441" i="11"/>
  <c r="K258" i="11"/>
  <c r="AJ355" i="11"/>
  <c r="AB461" i="11"/>
  <c r="K485" i="11"/>
  <c r="U496" i="11"/>
  <c r="Z533" i="11"/>
  <c r="AE721" i="11"/>
  <c r="I503" i="11"/>
  <c r="K246" i="11"/>
  <c r="AD280" i="11"/>
  <c r="P324" i="11"/>
  <c r="J360" i="11"/>
  <c r="AH391" i="11"/>
  <c r="Q450" i="11"/>
  <c r="AG256" i="11"/>
  <c r="H340" i="11"/>
  <c r="N405" i="11"/>
  <c r="AB540" i="11"/>
  <c r="V318" i="11"/>
  <c r="J410" i="11"/>
  <c r="I450" i="11"/>
  <c r="AD586" i="11"/>
  <c r="X583" i="11"/>
  <c r="K486" i="11"/>
  <c r="AH376" i="11"/>
  <c r="R596" i="11"/>
  <c r="J196" i="11"/>
  <c r="AD243" i="11"/>
  <c r="Z339" i="11"/>
  <c r="F428" i="11"/>
  <c r="AC383" i="11"/>
  <c r="F443" i="11"/>
  <c r="F578" i="11"/>
  <c r="AG279" i="11"/>
  <c r="AI336" i="11"/>
  <c r="X388" i="11"/>
  <c r="AI486" i="11"/>
  <c r="AN294" i="11"/>
  <c r="Z405" i="11"/>
  <c r="AH246" i="11"/>
  <c r="S393" i="11"/>
  <c r="P473" i="11"/>
  <c r="AN573" i="11"/>
  <c r="P655" i="11"/>
  <c r="S518" i="11"/>
  <c r="H405" i="11"/>
  <c r="AA491" i="11"/>
  <c r="K249" i="11"/>
  <c r="Q312" i="11"/>
  <c r="N360" i="11"/>
  <c r="AL406" i="11"/>
  <c r="F256" i="11"/>
  <c r="I350" i="11"/>
  <c r="AI473" i="11"/>
  <c r="G321" i="11"/>
  <c r="AN466" i="11"/>
  <c r="G533" i="11"/>
  <c r="Q486" i="11"/>
  <c r="AE538" i="11"/>
  <c r="AD608" i="11"/>
  <c r="J288" i="11"/>
  <c r="Y345" i="11"/>
  <c r="AA388" i="11"/>
  <c r="V491" i="11"/>
  <c r="AC306" i="11"/>
  <c r="AJ406" i="11"/>
  <c r="P274" i="11"/>
  <c r="AH401" i="11"/>
  <c r="Y731" i="11"/>
  <c r="G633" i="11"/>
  <c r="AE556" i="11"/>
  <c r="U516" i="11"/>
  <c r="P268" i="11"/>
  <c r="AG333" i="11"/>
  <c r="U393" i="11"/>
  <c r="AE453" i="11"/>
  <c r="X250" i="11"/>
  <c r="K309" i="11"/>
  <c r="AB371" i="11"/>
  <c r="N428" i="11"/>
  <c r="N593" i="11"/>
  <c r="G500" i="11"/>
  <c r="S501" i="11"/>
  <c r="V616" i="11"/>
  <c r="AN476" i="11"/>
  <c r="G516" i="11"/>
  <c r="R648" i="11"/>
  <c r="U561" i="11"/>
  <c r="S273" i="11"/>
  <c r="Z334" i="11"/>
  <c r="AI390" i="11"/>
  <c r="V471" i="11"/>
  <c r="AE441" i="11"/>
  <c r="AB453" i="11"/>
  <c r="H516" i="11"/>
  <c r="AH653" i="11"/>
  <c r="V543" i="11"/>
  <c r="V523" i="11"/>
  <c r="H416" i="11"/>
  <c r="AB506" i="11"/>
  <c r="R288" i="11"/>
  <c r="V360" i="11"/>
  <c r="X415" i="11"/>
  <c r="U626" i="11"/>
  <c r="J300" i="11"/>
  <c r="AE368" i="11"/>
  <c r="AI430" i="11"/>
  <c r="G690" i="11"/>
  <c r="R623" i="11"/>
  <c r="AC463" i="11"/>
  <c r="S500" i="11"/>
  <c r="O496" i="11"/>
  <c r="L545" i="11"/>
  <c r="AJ693" i="11"/>
  <c r="Z468" i="11"/>
  <c r="AH262" i="11"/>
  <c r="AH339" i="11"/>
  <c r="O398" i="11"/>
  <c r="Y498" i="11"/>
  <c r="N279" i="11"/>
  <c r="J376" i="11"/>
  <c r="H511" i="11"/>
  <c r="AH546" i="11"/>
  <c r="Q456" i="11"/>
  <c r="Z515" i="11"/>
  <c r="AI541" i="11"/>
  <c r="AE244" i="11"/>
  <c r="J371" i="11"/>
  <c r="N252" i="11"/>
  <c r="L376" i="11"/>
  <c r="U441" i="11"/>
  <c r="L490" i="11"/>
  <c r="AA475" i="11"/>
  <c r="J656" i="11"/>
  <c r="AC460" i="11"/>
  <c r="Q473" i="11"/>
  <c r="AB488" i="11"/>
  <c r="K511" i="11"/>
  <c r="X541" i="11"/>
  <c r="R588" i="11"/>
  <c r="N665" i="11"/>
  <c r="N641" i="11"/>
  <c r="AC663" i="11"/>
  <c r="H456" i="11"/>
  <c r="AE510" i="11"/>
  <c r="AC553" i="11"/>
  <c r="P560" i="11"/>
  <c r="X601" i="11"/>
  <c r="H458" i="11"/>
  <c r="AC465" i="11"/>
  <c r="AD491" i="11"/>
  <c r="H658" i="11"/>
  <c r="I626" i="11"/>
  <c r="P588" i="11"/>
  <c r="AJ698" i="11"/>
  <c r="I600" i="11"/>
  <c r="O548" i="11"/>
  <c r="Y488" i="11"/>
  <c r="Y641" i="11"/>
  <c r="I473" i="11"/>
  <c r="P576" i="11"/>
  <c r="AD496" i="11"/>
  <c r="AG598" i="11"/>
  <c r="AG706" i="11"/>
  <c r="AG571" i="11"/>
  <c r="AB555" i="11"/>
  <c r="AH641" i="11"/>
  <c r="AI715" i="11"/>
  <c r="P536" i="11"/>
  <c r="Q590" i="11"/>
  <c r="G565" i="11"/>
  <c r="R630" i="11"/>
  <c r="R646" i="11"/>
  <c r="F570" i="11"/>
  <c r="AL615" i="11"/>
  <c r="AL575" i="11"/>
  <c r="Q728" i="11"/>
  <c r="AL713" i="11"/>
  <c r="Z708" i="11"/>
  <c r="AC273" i="11"/>
  <c r="G345" i="11"/>
  <c r="AH428" i="11"/>
  <c r="I159" i="11"/>
  <c r="G226" i="11"/>
  <c r="AN356" i="11"/>
  <c r="G150" i="11"/>
  <c r="X246" i="11"/>
  <c r="N403" i="11"/>
  <c r="O214" i="11"/>
  <c r="J396" i="11"/>
  <c r="L451" i="11"/>
  <c r="N406" i="11"/>
  <c r="X386" i="11"/>
  <c r="N132" i="11"/>
  <c r="J195" i="11"/>
  <c r="AE280" i="11"/>
  <c r="AE391" i="11"/>
  <c r="J15" i="11"/>
  <c r="AB45" i="11"/>
  <c r="AE82" i="11"/>
  <c r="AE117" i="11"/>
  <c r="K180" i="11"/>
  <c r="I258" i="11"/>
  <c r="AL361" i="11"/>
  <c r="AB543" i="11"/>
  <c r="J42" i="11"/>
  <c r="AE69" i="11"/>
  <c r="AC105" i="11"/>
  <c r="S153" i="11"/>
  <c r="J228" i="11"/>
  <c r="U328" i="11"/>
  <c r="AJ438" i="11"/>
  <c r="M28" i="11"/>
  <c r="K28" i="11"/>
  <c r="I64" i="11"/>
  <c r="AH93" i="11"/>
  <c r="S138" i="11"/>
  <c r="AH202" i="11"/>
  <c r="Z309" i="11"/>
  <c r="J460" i="11"/>
  <c r="AG135" i="11"/>
  <c r="Z178" i="11"/>
  <c r="R220" i="11"/>
  <c r="AN270" i="11"/>
  <c r="AL336" i="11"/>
  <c r="AN415" i="11"/>
  <c r="AI150" i="11"/>
  <c r="AJ207" i="11"/>
  <c r="AA346" i="11"/>
  <c r="V658" i="11"/>
  <c r="J231" i="11"/>
  <c r="G380" i="11"/>
  <c r="H201" i="11"/>
  <c r="AE366" i="11"/>
  <c r="V428" i="11"/>
  <c r="L388" i="11"/>
  <c r="AL312" i="11"/>
  <c r="F126" i="11"/>
  <c r="O178" i="11"/>
  <c r="U256" i="11"/>
  <c r="L368" i="11"/>
  <c r="AG545" i="11"/>
  <c r="N42" i="11"/>
  <c r="AN69" i="11"/>
  <c r="F114" i="11"/>
  <c r="V153" i="11"/>
  <c r="N228" i="11"/>
  <c r="AH328" i="11"/>
  <c r="L443" i="11"/>
  <c r="N27" i="11"/>
  <c r="L63" i="11"/>
  <c r="AN96" i="11"/>
  <c r="U136" i="11"/>
  <c r="AC201" i="11"/>
  <c r="R318" i="11"/>
  <c r="Y463" i="11"/>
  <c r="H142" i="11"/>
  <c r="AG180" i="11"/>
  <c r="Q219" i="11"/>
  <c r="J276" i="11"/>
  <c r="AI333" i="11"/>
  <c r="L421" i="11"/>
  <c r="F153" i="11"/>
  <c r="V216" i="11"/>
  <c r="AE348" i="11"/>
  <c r="AC670" i="11"/>
  <c r="Z231" i="11"/>
  <c r="R380" i="11"/>
  <c r="R204" i="11"/>
  <c r="Y375" i="11"/>
  <c r="AH426" i="11"/>
  <c r="AL388" i="11"/>
  <c r="N334" i="11"/>
  <c r="I123" i="11"/>
  <c r="S180" i="11"/>
  <c r="AL256" i="11"/>
  <c r="Q366" i="11"/>
  <c r="N575" i="11"/>
  <c r="O39" i="11"/>
  <c r="J76" i="11"/>
  <c r="G111" i="11"/>
  <c r="AE156" i="11"/>
  <c r="U226" i="11"/>
  <c r="L336" i="11"/>
  <c r="Y440" i="11"/>
  <c r="R28" i="11"/>
  <c r="O66" i="11"/>
  <c r="F99" i="11"/>
  <c r="Y138" i="11"/>
  <c r="G207" i="11"/>
  <c r="AL318" i="11"/>
  <c r="R473" i="11"/>
  <c r="J144" i="11"/>
  <c r="AL178" i="11"/>
  <c r="Y222" i="11"/>
  <c r="K273" i="11"/>
  <c r="F342" i="11"/>
  <c r="P423" i="11"/>
  <c r="K156" i="11"/>
  <c r="Y214" i="11"/>
  <c r="AC346" i="11"/>
  <c r="J142" i="11"/>
  <c r="AA231" i="11"/>
  <c r="Q383" i="11"/>
  <c r="H208" i="11"/>
  <c r="AL378" i="11"/>
  <c r="AL425" i="11"/>
  <c r="G395" i="11"/>
  <c r="P336" i="11"/>
  <c r="AJ204" i="11"/>
  <c r="V240" i="11"/>
  <c r="V294" i="11"/>
  <c r="AC345" i="11"/>
  <c r="I405" i="11"/>
  <c r="S490" i="11"/>
  <c r="AG147" i="11"/>
  <c r="AJ184" i="11"/>
  <c r="AH220" i="11"/>
  <c r="Z270" i="11"/>
  <c r="S327" i="11"/>
  <c r="AI381" i="11"/>
  <c r="P510" i="11"/>
  <c r="AL174" i="11"/>
  <c r="X222" i="11"/>
  <c r="AC279" i="11"/>
  <c r="L356" i="11"/>
  <c r="I433" i="11"/>
  <c r="Y380" i="11"/>
  <c r="AC425" i="11"/>
  <c r="AN240" i="11"/>
  <c r="AN336" i="11"/>
  <c r="K423" i="11"/>
  <c r="AH336" i="11"/>
  <c r="Q250" i="11"/>
  <c r="V558" i="11"/>
  <c r="J561" i="11"/>
  <c r="AB204" i="11"/>
  <c r="Y240" i="11"/>
  <c r="Y294" i="11"/>
  <c r="J353" i="11"/>
  <c r="K405" i="11"/>
  <c r="AC493" i="11"/>
  <c r="H154" i="11"/>
  <c r="AB184" i="11"/>
  <c r="AL219" i="11"/>
  <c r="AL270" i="11"/>
  <c r="Y328" i="11"/>
  <c r="G386" i="11"/>
  <c r="G518" i="11"/>
  <c r="AC174" i="11"/>
  <c r="AA222" i="11"/>
  <c r="F285" i="11"/>
  <c r="O355" i="11"/>
  <c r="S430" i="11"/>
  <c r="AL383" i="11"/>
  <c r="F433" i="11"/>
  <c r="AB246" i="11"/>
  <c r="F339" i="11"/>
  <c r="O421" i="11"/>
  <c r="AI342" i="11"/>
  <c r="AN252" i="11"/>
  <c r="AB558" i="11"/>
  <c r="U630" i="11"/>
  <c r="AC249" i="11"/>
  <c r="AL368" i="11"/>
  <c r="AL665" i="11"/>
  <c r="K150" i="11"/>
  <c r="G186" i="11"/>
  <c r="I222" i="11"/>
  <c r="Q261" i="11"/>
  <c r="AJ318" i="11"/>
  <c r="U366" i="11"/>
  <c r="AG423" i="11"/>
  <c r="S593" i="11"/>
  <c r="AL165" i="11"/>
  <c r="AI201" i="11"/>
  <c r="AA240" i="11"/>
  <c r="AA294" i="11"/>
  <c r="K351" i="11"/>
  <c r="U408" i="11"/>
  <c r="J496" i="11"/>
  <c r="J156" i="11"/>
  <c r="AE183" i="11"/>
  <c r="AC219" i="11"/>
  <c r="AI267" i="11"/>
  <c r="AC330" i="11"/>
  <c r="N385" i="11"/>
  <c r="AI518" i="11"/>
  <c r="AG172" i="11"/>
  <c r="AC222" i="11"/>
  <c r="I286" i="11"/>
  <c r="R356" i="11"/>
  <c r="AE433" i="11"/>
  <c r="AJ380" i="11"/>
  <c r="P431" i="11"/>
  <c r="AI243" i="11"/>
  <c r="K342" i="11"/>
  <c r="K425" i="11"/>
  <c r="F345" i="11"/>
  <c r="F255" i="11"/>
  <c r="G628" i="11"/>
  <c r="AN640" i="11"/>
  <c r="P363" i="11"/>
  <c r="Z415" i="11"/>
  <c r="L553" i="11"/>
  <c r="L165" i="11"/>
  <c r="AN198" i="11"/>
  <c r="AC232" i="11"/>
  <c r="AN285" i="11"/>
  <c r="V348" i="11"/>
  <c r="AH395" i="11"/>
  <c r="AA483" i="11"/>
  <c r="V148" i="11"/>
  <c r="R184" i="11"/>
  <c r="O222" i="11"/>
  <c r="X262" i="11"/>
  <c r="Z324" i="11"/>
  <c r="Y376" i="11"/>
  <c r="J495" i="11"/>
  <c r="I171" i="11"/>
  <c r="F220" i="11"/>
  <c r="K279" i="11"/>
  <c r="G350" i="11"/>
  <c r="AL420" i="11"/>
  <c r="AB380" i="11"/>
  <c r="I448" i="11"/>
  <c r="AE267" i="11"/>
  <c r="AA371" i="11"/>
  <c r="L258" i="11"/>
  <c r="S461" i="11"/>
  <c r="Q488" i="11"/>
  <c r="AB728" i="11"/>
  <c r="AE330" i="11"/>
  <c r="AA386" i="11"/>
  <c r="AJ470" i="11"/>
  <c r="F160" i="11"/>
  <c r="U196" i="11"/>
  <c r="AC237" i="11"/>
  <c r="F306" i="11"/>
  <c r="L365" i="11"/>
  <c r="AC426" i="11"/>
  <c r="AG643" i="11"/>
  <c r="F180" i="11"/>
  <c r="AL216" i="11"/>
  <c r="N276" i="11"/>
  <c r="U342" i="11"/>
  <c r="I410" i="11"/>
  <c r="J148" i="11"/>
  <c r="AN196" i="11"/>
  <c r="AG264" i="11"/>
  <c r="AL342" i="11"/>
  <c r="I435" i="11"/>
  <c r="S390" i="11"/>
  <c r="AH458" i="11"/>
  <c r="N288" i="11"/>
  <c r="H388" i="11"/>
  <c r="P282" i="11"/>
  <c r="AC523" i="11"/>
  <c r="Q651" i="11"/>
  <c r="AL585" i="11"/>
  <c r="AE385" i="11"/>
  <c r="AC496" i="11"/>
  <c r="AE160" i="11"/>
  <c r="V202" i="11"/>
  <c r="Q246" i="11"/>
  <c r="V310" i="11"/>
  <c r="I370" i="11"/>
  <c r="Z435" i="11"/>
  <c r="AN373" i="11"/>
  <c r="AA406" i="11"/>
  <c r="Z451" i="11"/>
  <c r="AE560" i="11"/>
  <c r="AD261" i="11"/>
  <c r="V306" i="11"/>
  <c r="L348" i="11"/>
  <c r="Z378" i="11"/>
  <c r="R413" i="11"/>
  <c r="AL526" i="11"/>
  <c r="Q292" i="11"/>
  <c r="H375" i="11"/>
  <c r="V450" i="11"/>
  <c r="P267" i="11"/>
  <c r="I373" i="11"/>
  <c r="AG486" i="11"/>
  <c r="O530" i="11"/>
  <c r="AL543" i="11"/>
  <c r="AA675" i="11"/>
  <c r="AB578" i="11"/>
  <c r="S513" i="11"/>
  <c r="I249" i="11"/>
  <c r="X286" i="11"/>
  <c r="H327" i="11"/>
  <c r="AJ361" i="11"/>
  <c r="K401" i="11"/>
  <c r="O465" i="11"/>
  <c r="R267" i="11"/>
  <c r="AJ348" i="11"/>
  <c r="AG413" i="11"/>
  <c r="AB588" i="11"/>
  <c r="Y330" i="11"/>
  <c r="AE426" i="11"/>
  <c r="AD458" i="11"/>
  <c r="AA435" i="11"/>
  <c r="I516" i="11"/>
  <c r="J403" i="11"/>
  <c r="P686" i="11"/>
  <c r="AC196" i="11"/>
  <c r="X261" i="11"/>
  <c r="AA345" i="11"/>
  <c r="R455" i="11"/>
  <c r="V388" i="11"/>
  <c r="Z445" i="11"/>
  <c r="O630" i="11"/>
  <c r="Z288" i="11"/>
  <c r="AB345" i="11"/>
  <c r="I391" i="11"/>
  <c r="AC510" i="11"/>
  <c r="F318" i="11"/>
  <c r="G418" i="11"/>
  <c r="Z279" i="11"/>
  <c r="Y401" i="11"/>
  <c r="AG490" i="11"/>
  <c r="G453" i="11"/>
  <c r="Z491" i="11"/>
  <c r="AL641" i="11"/>
  <c r="AG405" i="11"/>
  <c r="AN500" i="11"/>
  <c r="AD258" i="11"/>
  <c r="K316" i="11"/>
  <c r="V371" i="11"/>
  <c r="AA411" i="11"/>
  <c r="O264" i="11"/>
  <c r="G366" i="11"/>
  <c r="R493" i="11"/>
  <c r="I355" i="11"/>
  <c r="AN498" i="11"/>
  <c r="V600" i="11"/>
  <c r="AJ545" i="11"/>
  <c r="AG638" i="11"/>
  <c r="AI240" i="11"/>
  <c r="AE286" i="11"/>
  <c r="L350" i="11"/>
  <c r="F398" i="11"/>
  <c r="O516" i="11"/>
  <c r="G336" i="11"/>
  <c r="R418" i="11"/>
  <c r="L286" i="11"/>
  <c r="AG420" i="11"/>
  <c r="AJ455" i="11"/>
  <c r="N616" i="11"/>
  <c r="AD651" i="11"/>
  <c r="H530" i="11"/>
  <c r="Z273" i="11"/>
  <c r="Z342" i="11"/>
  <c r="Q403" i="11"/>
  <c r="AH468" i="11"/>
  <c r="L264" i="11"/>
  <c r="AD318" i="11"/>
  <c r="Z376" i="11"/>
  <c r="AI440" i="11"/>
  <c r="AG625" i="11"/>
  <c r="N511" i="11"/>
  <c r="AJ538" i="11"/>
  <c r="U660" i="11"/>
  <c r="G511" i="11"/>
  <c r="L525" i="11"/>
  <c r="P520" i="11"/>
  <c r="AH650" i="11"/>
  <c r="J279" i="11"/>
  <c r="AE346" i="11"/>
  <c r="Y395" i="11"/>
  <c r="N483" i="11"/>
  <c r="I456" i="11"/>
  <c r="AJ471" i="11"/>
  <c r="AI661" i="11"/>
  <c r="G483" i="11"/>
  <c r="AE578" i="11"/>
  <c r="AB593" i="11"/>
  <c r="AI418" i="11"/>
  <c r="N613" i="11"/>
  <c r="H292" i="11"/>
  <c r="N365" i="11"/>
  <c r="AN423" i="11"/>
  <c r="V673" i="11"/>
  <c r="I316" i="11"/>
  <c r="R371" i="11"/>
  <c r="I445" i="11"/>
  <c r="V436" i="11"/>
  <c r="AB431" i="11"/>
  <c r="L518" i="11"/>
  <c r="AD566" i="11"/>
  <c r="J515" i="11"/>
  <c r="AL610" i="11"/>
  <c r="AE628" i="11"/>
  <c r="AD495" i="11"/>
  <c r="Q270" i="11"/>
  <c r="AI345" i="11"/>
  <c r="AI401" i="11"/>
  <c r="AJ505" i="11"/>
  <c r="AH297" i="11"/>
  <c r="AC376" i="11"/>
  <c r="AD516" i="11"/>
  <c r="Y623" i="11"/>
  <c r="R475" i="11"/>
  <c r="S480" i="11"/>
  <c r="V741" i="11"/>
  <c r="AB252" i="11"/>
  <c r="AA376" i="11"/>
  <c r="AH249" i="11"/>
  <c r="G411" i="11"/>
  <c r="F445" i="11"/>
  <c r="AA635" i="11"/>
  <c r="Q536" i="11"/>
  <c r="K491" i="11"/>
  <c r="AL496" i="11"/>
  <c r="K505" i="11"/>
  <c r="Z495" i="11"/>
  <c r="H553" i="11"/>
  <c r="AA550" i="11"/>
  <c r="I743" i="11"/>
  <c r="S528" i="11"/>
  <c r="AL436" i="11"/>
  <c r="AL465" i="11"/>
  <c r="AH471" i="11"/>
  <c r="AD573" i="11"/>
  <c r="R583" i="11"/>
  <c r="R571" i="11"/>
  <c r="AL458" i="11"/>
  <c r="P531" i="11"/>
  <c r="AI496" i="11"/>
  <c r="AI665" i="11"/>
  <c r="P670" i="11"/>
  <c r="AI606" i="11"/>
  <c r="S486" i="11"/>
  <c r="S658" i="11"/>
  <c r="AD591" i="11"/>
  <c r="K508" i="11"/>
  <c r="K610" i="11"/>
  <c r="R555" i="11"/>
  <c r="R441" i="11"/>
  <c r="AG658" i="11"/>
  <c r="P606" i="11"/>
  <c r="Z710" i="11"/>
  <c r="AA551" i="11"/>
  <c r="N673" i="11"/>
  <c r="AL561" i="11"/>
  <c r="AB546" i="11"/>
  <c r="J533" i="11"/>
  <c r="AH588" i="11"/>
  <c r="X600" i="11"/>
  <c r="Y576" i="11"/>
  <c r="S523" i="11"/>
  <c r="AL736" i="11"/>
  <c r="R680" i="11"/>
  <c r="AJ726" i="11"/>
  <c r="AC615" i="11"/>
  <c r="P631" i="11"/>
  <c r="AH681" i="11"/>
  <c r="O731" i="11"/>
  <c r="P733" i="11"/>
  <c r="Z373" i="11"/>
  <c r="I420" i="11"/>
  <c r="I598" i="11"/>
  <c r="Y318" i="11"/>
  <c r="Y403" i="11"/>
  <c r="F304" i="11"/>
  <c r="Z500" i="11"/>
  <c r="AH435" i="11"/>
  <c r="H615" i="11"/>
  <c r="O526" i="11"/>
  <c r="X360" i="11"/>
  <c r="AB416" i="11"/>
  <c r="AI553" i="11"/>
  <c r="O168" i="11"/>
  <c r="F201" i="11"/>
  <c r="AN232" i="11"/>
  <c r="J291" i="11"/>
  <c r="Y348" i="11"/>
  <c r="F400" i="11"/>
  <c r="F485" i="11"/>
  <c r="X147" i="11"/>
  <c r="Q183" i="11"/>
  <c r="P219" i="11"/>
  <c r="Z261" i="11"/>
  <c r="AL324" i="11"/>
  <c r="AC375" i="11"/>
  <c r="V498" i="11"/>
  <c r="L174" i="11"/>
  <c r="I219" i="11"/>
  <c r="P280" i="11"/>
  <c r="J351" i="11"/>
  <c r="P426" i="11"/>
  <c r="H383" i="11"/>
  <c r="O428" i="11"/>
  <c r="AH330" i="11"/>
  <c r="AD411" i="11"/>
  <c r="J328" i="11"/>
  <c r="G645" i="11"/>
  <c r="Y511" i="11"/>
  <c r="O495" i="11"/>
  <c r="Z741" i="11"/>
  <c r="AB426" i="11"/>
  <c r="K142" i="11"/>
  <c r="I178" i="11"/>
  <c r="AH207" i="11"/>
  <c r="V249" i="11"/>
  <c r="V303" i="11"/>
  <c r="AI358" i="11"/>
  <c r="U418" i="11"/>
  <c r="AA525" i="11"/>
  <c r="F393" i="11"/>
  <c r="H423" i="11"/>
  <c r="O466" i="11"/>
  <c r="AN595" i="11"/>
  <c r="G261" i="11"/>
  <c r="I297" i="11"/>
  <c r="AD328" i="11"/>
  <c r="AA360" i="11"/>
  <c r="AD393" i="11"/>
  <c r="AC428" i="11"/>
  <c r="AC633" i="11"/>
  <c r="I303" i="11"/>
  <c r="AA365" i="11"/>
  <c r="AJ428" i="11"/>
  <c r="AB648" i="11"/>
  <c r="I330" i="11"/>
  <c r="I413" i="11"/>
  <c r="K655" i="11"/>
  <c r="R443" i="11"/>
  <c r="O640" i="11"/>
  <c r="G593" i="11"/>
  <c r="AH566" i="11"/>
  <c r="O478" i="11"/>
  <c r="AD626" i="11"/>
  <c r="G268" i="11"/>
  <c r="AG298" i="11"/>
  <c r="Z336" i="11"/>
  <c r="S366" i="11"/>
  <c r="Q398" i="11"/>
  <c r="X436" i="11"/>
  <c r="AD238" i="11"/>
  <c r="AD312" i="11"/>
  <c r="U375" i="11"/>
  <c r="K440" i="11"/>
  <c r="AA244" i="11"/>
  <c r="H339" i="11"/>
  <c r="H420" i="11"/>
  <c r="AD436" i="11"/>
  <c r="K471" i="11"/>
  <c r="AN446" i="11"/>
  <c r="AC683" i="11"/>
  <c r="O523" i="11"/>
  <c r="I371" i="11"/>
  <c r="L431" i="11"/>
  <c r="R142" i="11"/>
  <c r="O180" i="11"/>
  <c r="F213" i="11"/>
  <c r="AJ250" i="11"/>
  <c r="AI306" i="11"/>
  <c r="AG355" i="11"/>
  <c r="AA418" i="11"/>
  <c r="AE531" i="11"/>
  <c r="P391" i="11"/>
  <c r="L423" i="11"/>
  <c r="AJ468" i="11"/>
  <c r="AL600" i="11"/>
  <c r="R261" i="11"/>
  <c r="K297" i="11"/>
  <c r="H334" i="11"/>
  <c r="AB361" i="11"/>
  <c r="AL390" i="11"/>
  <c r="O433" i="11"/>
  <c r="Z681" i="11"/>
  <c r="AA306" i="11"/>
  <c r="L371" i="11"/>
  <c r="L433" i="11"/>
  <c r="AG685" i="11"/>
  <c r="Z327" i="11"/>
  <c r="K411" i="11"/>
  <c r="AA736" i="11"/>
  <c r="AE446" i="11"/>
  <c r="I661" i="11"/>
  <c r="AN610" i="11"/>
  <c r="AD598" i="11"/>
  <c r="AJ491" i="11"/>
  <c r="AG381" i="11"/>
  <c r="Z413" i="11"/>
  <c r="AN451" i="11"/>
  <c r="AE548" i="11"/>
  <c r="AJ249" i="11"/>
  <c r="AI288" i="11"/>
  <c r="Z322" i="11"/>
  <c r="V355" i="11"/>
  <c r="Y385" i="11"/>
  <c r="Z418" i="11"/>
  <c r="V548" i="11"/>
  <c r="AA286" i="11"/>
  <c r="V358" i="11"/>
  <c r="H415" i="11"/>
  <c r="L556" i="11"/>
  <c r="I309" i="11"/>
  <c r="AJ393" i="11"/>
  <c r="AG536" i="11"/>
  <c r="Z555" i="11"/>
  <c r="I511" i="11"/>
  <c r="AJ511" i="11"/>
  <c r="H495" i="11"/>
  <c r="AJ651" i="11"/>
  <c r="AJ581" i="11"/>
  <c r="AH256" i="11"/>
  <c r="AB294" i="11"/>
  <c r="V328" i="11"/>
  <c r="R361" i="11"/>
  <c r="O393" i="11"/>
  <c r="L428" i="11"/>
  <c r="F603" i="11"/>
  <c r="K300" i="11"/>
  <c r="I368" i="11"/>
  <c r="AI423" i="11"/>
  <c r="AG613" i="11"/>
  <c r="P322" i="11"/>
  <c r="AJ411" i="11"/>
  <c r="X441" i="11"/>
  <c r="P533" i="11"/>
  <c r="AE533" i="11"/>
  <c r="K593" i="11"/>
  <c r="AA578" i="11"/>
  <c r="O471" i="11"/>
  <c r="AI636" i="11"/>
  <c r="G274" i="11"/>
  <c r="Y310" i="11"/>
  <c r="K350" i="11"/>
  <c r="AI383" i="11"/>
  <c r="J423" i="11"/>
  <c r="AN473" i="11"/>
  <c r="L655" i="11"/>
  <c r="R273" i="11"/>
  <c r="AJ309" i="11"/>
  <c r="AJ353" i="11"/>
  <c r="J388" i="11"/>
  <c r="V421" i="11"/>
  <c r="AI475" i="11"/>
  <c r="AL663" i="11"/>
  <c r="Q463" i="11"/>
  <c r="AN601" i="11"/>
  <c r="AC518" i="11"/>
  <c r="AD475" i="11"/>
  <c r="AH453" i="11"/>
  <c r="K645" i="11"/>
  <c r="O596" i="11"/>
  <c r="S543" i="11"/>
  <c r="AJ508" i="11"/>
  <c r="H591" i="11"/>
  <c r="L621" i="11"/>
  <c r="Z252" i="11"/>
  <c r="R294" i="11"/>
  <c r="AB328" i="11"/>
  <c r="V365" i="11"/>
  <c r="L400" i="11"/>
  <c r="AL433" i="11"/>
  <c r="AD526" i="11"/>
  <c r="X453" i="11"/>
  <c r="I540" i="11"/>
  <c r="U521" i="11"/>
  <c r="Z496" i="11"/>
  <c r="I465" i="11"/>
  <c r="K493" i="11"/>
  <c r="G488" i="11"/>
  <c r="AH476" i="11"/>
  <c r="AH543" i="11"/>
  <c r="H625" i="11"/>
  <c r="U428" i="11"/>
  <c r="L495" i="11"/>
  <c r="S252" i="11"/>
  <c r="AI294" i="11"/>
  <c r="AE340" i="11"/>
  <c r="AH380" i="11"/>
  <c r="O420" i="11"/>
  <c r="I485" i="11"/>
  <c r="R246" i="11"/>
  <c r="U291" i="11"/>
  <c r="AG336" i="11"/>
  <c r="AL376" i="11"/>
  <c r="AC416" i="11"/>
  <c r="Y481" i="11"/>
  <c r="AG433" i="11"/>
  <c r="N480" i="11"/>
  <c r="K455" i="11"/>
  <c r="P443" i="11"/>
  <c r="P436" i="11"/>
  <c r="Z610" i="11"/>
  <c r="AC601" i="11"/>
  <c r="Q558" i="11"/>
  <c r="R581" i="11"/>
  <c r="AE570" i="11"/>
  <c r="G661" i="11"/>
  <c r="AN456" i="11"/>
  <c r="K618" i="11"/>
  <c r="K274" i="11"/>
  <c r="N321" i="11"/>
  <c r="AE363" i="11"/>
  <c r="F403" i="11"/>
  <c r="X443" i="11"/>
  <c r="X598" i="11"/>
  <c r="V273" i="11"/>
  <c r="AL334" i="11"/>
  <c r="U386" i="11"/>
  <c r="K445" i="11"/>
  <c r="AL431" i="11"/>
  <c r="N580" i="11"/>
  <c r="AG461" i="11"/>
  <c r="AH610" i="11"/>
  <c r="Y506" i="11"/>
  <c r="R670" i="11"/>
  <c r="P728" i="11"/>
  <c r="AG513" i="11"/>
  <c r="AG282" i="11"/>
  <c r="AC371" i="11"/>
  <c r="AH486" i="11"/>
  <c r="AE276" i="11"/>
  <c r="Y373" i="11"/>
  <c r="U448" i="11"/>
  <c r="G460" i="11"/>
  <c r="I550" i="11"/>
  <c r="I480" i="11"/>
  <c r="AD486" i="11"/>
  <c r="K553" i="11"/>
  <c r="AD501" i="11"/>
  <c r="L460" i="11"/>
  <c r="AL570" i="11"/>
  <c r="O511" i="11"/>
  <c r="H450" i="11"/>
  <c r="S561" i="11"/>
  <c r="AG541" i="11"/>
  <c r="S481" i="11"/>
  <c r="S611" i="11"/>
  <c r="J523" i="11"/>
  <c r="AC608" i="11"/>
  <c r="K628" i="11"/>
  <c r="Z506" i="11"/>
  <c r="J476" i="11"/>
  <c r="Z441" i="11"/>
  <c r="L611" i="11"/>
  <c r="L526" i="11"/>
  <c r="V505" i="11"/>
  <c r="J493" i="11"/>
  <c r="F601" i="11"/>
  <c r="AJ600" i="11"/>
  <c r="AB541" i="11"/>
  <c r="AE588" i="11"/>
  <c r="AN541" i="11"/>
  <c r="P485" i="11"/>
  <c r="AH450" i="11"/>
  <c r="AE673" i="11"/>
  <c r="U510" i="11"/>
  <c r="AG521" i="11"/>
  <c r="AI495" i="11"/>
  <c r="AN648" i="11"/>
  <c r="AE581" i="11"/>
  <c r="AB693" i="11"/>
  <c r="AH663" i="11"/>
  <c r="G583" i="11"/>
  <c r="L675" i="11"/>
  <c r="X480" i="11"/>
  <c r="L491" i="11"/>
  <c r="L616" i="11"/>
  <c r="AH656" i="11"/>
  <c r="R465" i="11"/>
  <c r="U451" i="11"/>
  <c r="AA468" i="11"/>
  <c r="G505" i="11"/>
  <c r="Y518" i="11"/>
  <c r="AD520" i="11"/>
  <c r="AN583" i="11"/>
  <c r="AD563" i="11"/>
  <c r="AE626" i="11"/>
  <c r="F663" i="11"/>
  <c r="AN608" i="11"/>
  <c r="N556" i="11"/>
  <c r="G675" i="11"/>
  <c r="Y530" i="11"/>
  <c r="F610" i="11"/>
  <c r="G643" i="11"/>
  <c r="AD660" i="11"/>
  <c r="P541" i="11"/>
  <c r="AJ583" i="11"/>
  <c r="F590" i="11"/>
  <c r="AL630" i="11"/>
  <c r="N635" i="11"/>
  <c r="AB668" i="11"/>
  <c r="AN545" i="11"/>
  <c r="U566" i="11"/>
  <c r="Z721" i="11"/>
  <c r="O571" i="11"/>
  <c r="L570" i="11"/>
  <c r="AH621" i="11"/>
  <c r="H613" i="11"/>
  <c r="AD666" i="11"/>
  <c r="AB741" i="11"/>
  <c r="Y691" i="11"/>
  <c r="L690" i="11"/>
  <c r="I531" i="11"/>
  <c r="J385" i="11"/>
  <c r="R456" i="11"/>
  <c r="AL148" i="11"/>
  <c r="AI184" i="11"/>
  <c r="AL222" i="11"/>
  <c r="AJ270" i="11"/>
  <c r="U322" i="11"/>
  <c r="S373" i="11"/>
  <c r="X430" i="11"/>
  <c r="Y638" i="11"/>
  <c r="Z395" i="11"/>
  <c r="Y426" i="11"/>
  <c r="P490" i="11"/>
  <c r="Y681" i="11"/>
  <c r="AA267" i="11"/>
  <c r="AD306" i="11"/>
  <c r="AJ342" i="11"/>
  <c r="U370" i="11"/>
  <c r="N400" i="11"/>
  <c r="L456" i="11"/>
  <c r="AI249" i="11"/>
  <c r="Q321" i="11"/>
  <c r="K388" i="11"/>
  <c r="AB456" i="11"/>
  <c r="H264" i="11"/>
  <c r="S353" i="11"/>
  <c r="S433" i="11"/>
  <c r="L453" i="11"/>
  <c r="N518" i="11"/>
  <c r="K481" i="11"/>
  <c r="K500" i="11"/>
  <c r="F593" i="11"/>
  <c r="S538" i="11"/>
  <c r="R390" i="11"/>
  <c r="K420" i="11"/>
  <c r="H473" i="11"/>
  <c r="P605" i="11"/>
  <c r="S261" i="11"/>
  <c r="U300" i="11"/>
  <c r="J336" i="11"/>
  <c r="AE360" i="11"/>
  <c r="AC390" i="11"/>
  <c r="P430" i="11"/>
  <c r="AC688" i="11"/>
  <c r="AL306" i="11"/>
  <c r="N371" i="11"/>
  <c r="K430" i="11"/>
  <c r="I706" i="11"/>
  <c r="AA327" i="11"/>
  <c r="AA410" i="11"/>
  <c r="S453" i="11"/>
  <c r="I618" i="11"/>
  <c r="AH595" i="11"/>
  <c r="L480" i="11"/>
  <c r="K638" i="11"/>
  <c r="K268" i="11"/>
  <c r="I304" i="11"/>
  <c r="AH333" i="11"/>
  <c r="AL366" i="11"/>
  <c r="AI396" i="11"/>
  <c r="P440" i="11"/>
  <c r="U244" i="11"/>
  <c r="P316" i="11"/>
  <c r="AG375" i="11"/>
  <c r="I446" i="11"/>
  <c r="U250" i="11"/>
  <c r="AG339" i="11"/>
  <c r="V430" i="11"/>
  <c r="S460" i="11"/>
  <c r="AD446" i="11"/>
  <c r="N516" i="11"/>
  <c r="AH533" i="11"/>
  <c r="AG426" i="11"/>
  <c r="AA490" i="11"/>
  <c r="AH240" i="11"/>
  <c r="N280" i="11"/>
  <c r="I324" i="11"/>
  <c r="S360" i="11"/>
  <c r="AB390" i="11"/>
  <c r="AB428" i="11"/>
  <c r="AL490" i="11"/>
  <c r="G246" i="11"/>
  <c r="AA279" i="11"/>
  <c r="S321" i="11"/>
  <c r="AH361" i="11"/>
  <c r="X398" i="11"/>
  <c r="AH425" i="11"/>
  <c r="Q505" i="11"/>
  <c r="R438" i="11"/>
  <c r="S471" i="11"/>
  <c r="AA430" i="11"/>
  <c r="AB603" i="11"/>
  <c r="AH525" i="11"/>
  <c r="Y471" i="11"/>
  <c r="Z488" i="11"/>
  <c r="H646" i="11"/>
  <c r="Q571" i="11"/>
  <c r="I538" i="11"/>
  <c r="K541" i="11"/>
  <c r="O605" i="11"/>
  <c r="K261" i="11"/>
  <c r="AI300" i="11"/>
  <c r="U339" i="11"/>
  <c r="AE370" i="11"/>
  <c r="AE408" i="11"/>
  <c r="V455" i="11"/>
  <c r="AB606" i="11"/>
  <c r="AL455" i="11"/>
  <c r="Q650" i="11"/>
  <c r="N571" i="11"/>
  <c r="G538" i="11"/>
  <c r="Y485" i="11"/>
  <c r="AN531" i="11"/>
  <c r="I518" i="11"/>
  <c r="AG495" i="11"/>
  <c r="AJ633" i="11"/>
  <c r="R688" i="11"/>
  <c r="AA431" i="11"/>
  <c r="K535" i="11"/>
  <c r="AD264" i="11"/>
  <c r="AB303" i="11"/>
  <c r="I356" i="11"/>
  <c r="Y390" i="11"/>
  <c r="F431" i="11"/>
  <c r="AA505" i="11"/>
  <c r="AJ258" i="11"/>
  <c r="AB306" i="11"/>
  <c r="AH345" i="11"/>
  <c r="AN388" i="11"/>
  <c r="U426" i="11"/>
  <c r="AH505" i="11"/>
  <c r="AH440" i="11"/>
  <c r="Q503" i="11"/>
  <c r="AC486" i="11"/>
  <c r="AI480" i="11"/>
  <c r="U456" i="11"/>
  <c r="H480" i="11"/>
  <c r="AJ660" i="11"/>
  <c r="R633" i="11"/>
  <c r="H673" i="11"/>
  <c r="AB530" i="11"/>
  <c r="AE416" i="11"/>
  <c r="H478" i="11"/>
  <c r="U285" i="11"/>
  <c r="AG330" i="11"/>
  <c r="AN365" i="11"/>
  <c r="AC411" i="11"/>
  <c r="O470" i="11"/>
  <c r="Y676" i="11"/>
  <c r="AG288" i="11"/>
  <c r="O345" i="11"/>
  <c r="P400" i="11"/>
  <c r="AC483" i="11"/>
  <c r="AA453" i="11"/>
  <c r="S465" i="11"/>
  <c r="AN555" i="11"/>
  <c r="AH483" i="11"/>
  <c r="R545" i="11"/>
  <c r="Y566" i="11"/>
  <c r="N418" i="11"/>
  <c r="V678" i="11"/>
  <c r="AC309" i="11"/>
  <c r="F385" i="11"/>
  <c r="N513" i="11"/>
  <c r="AA312" i="11"/>
  <c r="AN376" i="11"/>
  <c r="S511" i="11"/>
  <c r="H475" i="11"/>
  <c r="K458" i="11"/>
  <c r="AD481" i="11"/>
  <c r="AL548" i="11"/>
  <c r="AH633" i="11"/>
  <c r="K550" i="11"/>
  <c r="AG475" i="11"/>
  <c r="S441" i="11"/>
  <c r="AL540" i="11"/>
  <c r="K465" i="11"/>
  <c r="AC658" i="11"/>
  <c r="AG558" i="11"/>
  <c r="Q513" i="11"/>
  <c r="Q631" i="11"/>
  <c r="AD603" i="11"/>
  <c r="AH531" i="11"/>
  <c r="Q601" i="11"/>
  <c r="AE605" i="11"/>
  <c r="H488" i="11"/>
  <c r="V470" i="11"/>
  <c r="AG645" i="11"/>
  <c r="AJ540" i="11"/>
  <c r="AH556" i="11"/>
  <c r="AB498" i="11"/>
  <c r="AC475" i="11"/>
  <c r="Y656" i="11"/>
  <c r="AC626" i="11"/>
  <c r="G728" i="11"/>
  <c r="AI628" i="11"/>
  <c r="X543" i="11"/>
  <c r="R481" i="11"/>
  <c r="Z446" i="11"/>
  <c r="H608" i="11"/>
  <c r="S565" i="11"/>
  <c r="AE513" i="11"/>
  <c r="Q485" i="11"/>
  <c r="J611" i="11"/>
  <c r="I720" i="11"/>
  <c r="Y433" i="11"/>
  <c r="AA463" i="11"/>
  <c r="AH455" i="11"/>
  <c r="O503" i="11"/>
  <c r="Q515" i="11"/>
  <c r="I510" i="11"/>
  <c r="S581" i="11"/>
  <c r="Y468" i="11"/>
  <c r="AA470" i="11"/>
  <c r="AB518" i="11"/>
  <c r="F478" i="11"/>
  <c r="I563" i="11"/>
  <c r="N550" i="11"/>
  <c r="X620" i="11"/>
  <c r="AC613" i="11"/>
  <c r="N653" i="11"/>
  <c r="Q540" i="11"/>
  <c r="G546" i="11"/>
  <c r="AB663" i="11"/>
  <c r="S525" i="11"/>
  <c r="Y543" i="11"/>
  <c r="G570" i="11"/>
  <c r="AH636" i="11"/>
  <c r="AB515" i="11"/>
  <c r="N546" i="11"/>
  <c r="AJ576" i="11"/>
  <c r="G731" i="11"/>
  <c r="N645" i="11"/>
  <c r="AC581" i="11"/>
  <c r="AD596" i="11"/>
  <c r="F655" i="11"/>
  <c r="AD585" i="11"/>
  <c r="AA723" i="11"/>
  <c r="AD646" i="11"/>
  <c r="L583" i="11"/>
  <c r="AD663" i="11"/>
  <c r="L653" i="11"/>
  <c r="AA628" i="11"/>
  <c r="Z596" i="11"/>
  <c r="Z701" i="11"/>
  <c r="V633" i="11"/>
  <c r="Q733" i="11"/>
  <c r="Y645" i="11"/>
  <c r="AC698" i="11"/>
  <c r="AC565" i="11"/>
  <c r="R606" i="11"/>
  <c r="N391" i="11"/>
  <c r="AH470" i="11"/>
  <c r="X153" i="11"/>
  <c r="Q189" i="11"/>
  <c r="P225" i="11"/>
  <c r="AB276" i="11"/>
  <c r="Y327" i="11"/>
  <c r="O383" i="11"/>
  <c r="O441" i="11"/>
  <c r="Q371" i="11"/>
  <c r="N401" i="11"/>
  <c r="R430" i="11"/>
  <c r="AL501" i="11"/>
  <c r="X238" i="11"/>
  <c r="P276" i="11"/>
  <c r="S309" i="11"/>
  <c r="U348" i="11"/>
  <c r="J378" i="11"/>
  <c r="AE400" i="11"/>
  <c r="AE466" i="11"/>
  <c r="L261" i="11"/>
  <c r="AC328" i="11"/>
  <c r="AC393" i="11"/>
  <c r="Z473" i="11"/>
  <c r="F276" i="11"/>
  <c r="Y361" i="11"/>
  <c r="AC448" i="11"/>
  <c r="P461" i="11"/>
  <c r="AI595" i="11"/>
  <c r="AG510" i="11"/>
  <c r="Y535" i="11"/>
  <c r="L530" i="11"/>
  <c r="Q593" i="11"/>
  <c r="I398" i="11"/>
  <c r="AJ420" i="11"/>
  <c r="G481" i="11"/>
  <c r="AI633" i="11"/>
  <c r="J267" i="11"/>
  <c r="AB297" i="11"/>
  <c r="AE334" i="11"/>
  <c r="AG368" i="11"/>
  <c r="AE398" i="11"/>
  <c r="L440" i="11"/>
  <c r="O243" i="11"/>
  <c r="G315" i="11"/>
  <c r="AD376" i="11"/>
  <c r="AJ440" i="11"/>
  <c r="O249" i="11"/>
  <c r="AD340" i="11"/>
  <c r="U420" i="11"/>
  <c r="Q441" i="11"/>
  <c r="AG476" i="11"/>
  <c r="AA451" i="11"/>
  <c r="L481" i="11"/>
  <c r="L536" i="11"/>
  <c r="AB491" i="11"/>
  <c r="AL703" i="11"/>
  <c r="AB268" i="11"/>
  <c r="AL303" i="11"/>
  <c r="AI339" i="11"/>
  <c r="X370" i="11"/>
  <c r="Q400" i="11"/>
  <c r="S456" i="11"/>
  <c r="H258" i="11"/>
  <c r="Z321" i="11"/>
  <c r="S388" i="11"/>
  <c r="L461" i="11"/>
  <c r="AA264" i="11"/>
  <c r="L358" i="11"/>
  <c r="F458" i="11"/>
  <c r="U475" i="11"/>
  <c r="N523" i="11"/>
  <c r="H565" i="11"/>
  <c r="F633" i="11"/>
  <c r="Q431" i="11"/>
  <c r="L508" i="11"/>
  <c r="Q244" i="11"/>
  <c r="G288" i="11"/>
  <c r="P330" i="11"/>
  <c r="J365" i="11"/>
  <c r="AH396" i="11"/>
  <c r="AJ430" i="11"/>
  <c r="F506" i="11"/>
  <c r="AD244" i="11"/>
  <c r="P288" i="11"/>
  <c r="AJ328" i="11"/>
  <c r="Q368" i="11"/>
  <c r="I401" i="11"/>
  <c r="Z433" i="11"/>
  <c r="J518" i="11"/>
  <c r="H441" i="11"/>
  <c r="H481" i="11"/>
  <c r="AJ453" i="11"/>
  <c r="AH645" i="11"/>
  <c r="X553" i="11"/>
  <c r="L488" i="11"/>
  <c r="AG496" i="11"/>
  <c r="AB736" i="11"/>
  <c r="Y598" i="11"/>
  <c r="Y613" i="11"/>
  <c r="AB565" i="11"/>
  <c r="AL590" i="11"/>
  <c r="AJ261" i="11"/>
  <c r="AJ306" i="11"/>
  <c r="J348" i="11"/>
  <c r="AG378" i="11"/>
  <c r="AN410" i="11"/>
  <c r="L466" i="11"/>
  <c r="AD631" i="11"/>
  <c r="V460" i="11"/>
  <c r="AJ431" i="11"/>
  <c r="J610" i="11"/>
  <c r="AG551" i="11"/>
  <c r="Y540" i="11"/>
  <c r="G556" i="11"/>
  <c r="O531" i="11"/>
  <c r="AN515" i="11"/>
  <c r="AE516" i="11"/>
  <c r="U606" i="11"/>
  <c r="AA438" i="11"/>
  <c r="AD575" i="11"/>
  <c r="S267" i="11"/>
  <c r="AH310" i="11"/>
  <c r="AL355" i="11"/>
  <c r="L395" i="11"/>
  <c r="J435" i="11"/>
  <c r="K545" i="11"/>
  <c r="AB261" i="11"/>
  <c r="X312" i="11"/>
  <c r="Y355" i="11"/>
  <c r="F396" i="11"/>
  <c r="F430" i="11"/>
  <c r="AA518" i="11"/>
  <c r="AI445" i="11"/>
  <c r="V546" i="11"/>
  <c r="AA501" i="11"/>
  <c r="AB503" i="11"/>
  <c r="L468" i="11"/>
  <c r="O491" i="11"/>
  <c r="H485" i="11"/>
  <c r="Q683" i="11"/>
  <c r="AD541" i="11"/>
  <c r="AL653" i="11"/>
  <c r="AB423" i="11"/>
  <c r="I486" i="11"/>
  <c r="H244" i="11"/>
  <c r="J294" i="11"/>
  <c r="V334" i="11"/>
  <c r="X375" i="11"/>
  <c r="AA416" i="11"/>
  <c r="S478" i="11"/>
  <c r="Z238" i="11"/>
  <c r="N300" i="11"/>
  <c r="AN348" i="11"/>
  <c r="G405" i="11"/>
  <c r="H496" i="11"/>
  <c r="O458" i="11"/>
  <c r="AE470" i="11"/>
  <c r="AL601" i="11"/>
  <c r="S493" i="11"/>
  <c r="V560" i="11"/>
  <c r="AL546" i="11"/>
  <c r="L430" i="11"/>
  <c r="U237" i="11"/>
  <c r="AE318" i="11"/>
  <c r="Y408" i="11"/>
  <c r="AJ526" i="11"/>
  <c r="O318" i="11"/>
  <c r="Q386" i="11"/>
  <c r="H520" i="11"/>
  <c r="U581" i="11"/>
  <c r="AJ460" i="11"/>
  <c r="I495" i="11"/>
  <c r="AI585" i="11"/>
  <c r="Y688" i="11"/>
  <c r="AE635" i="11"/>
  <c r="AN480" i="11"/>
  <c r="AJ458" i="11"/>
  <c r="N561" i="11"/>
  <c r="U481" i="11"/>
  <c r="R483" i="11"/>
  <c r="U593" i="11"/>
  <c r="K516" i="11"/>
  <c r="AL475" i="11"/>
  <c r="F615" i="11"/>
  <c r="AI561" i="11"/>
  <c r="AJ626" i="11"/>
  <c r="O625" i="11"/>
  <c r="G526" i="11"/>
  <c r="N475" i="11"/>
  <c r="S446" i="11"/>
  <c r="X563" i="11"/>
  <c r="P568" i="11"/>
  <c r="I506" i="11"/>
  <c r="R486" i="11"/>
  <c r="H558" i="11"/>
  <c r="N643" i="11"/>
  <c r="AN465" i="11"/>
  <c r="R663" i="11"/>
  <c r="AN550" i="11"/>
  <c r="AI521" i="11"/>
  <c r="U450" i="11"/>
  <c r="O690" i="11"/>
  <c r="K588" i="11"/>
  <c r="AN538" i="11"/>
  <c r="H513" i="11"/>
  <c r="AE540" i="11"/>
  <c r="AJ740" i="11"/>
  <c r="V463" i="11"/>
  <c r="O468" i="11"/>
  <c r="AJ483" i="11"/>
  <c r="F508" i="11"/>
  <c r="J543" i="11"/>
  <c r="I583" i="11"/>
  <c r="X646" i="11"/>
  <c r="AG505" i="11"/>
  <c r="AE490" i="11"/>
  <c r="H526" i="11"/>
  <c r="K503" i="11"/>
  <c r="AE565" i="11"/>
  <c r="AL626" i="11"/>
  <c r="S643" i="11"/>
  <c r="L641" i="11"/>
  <c r="O688" i="11"/>
  <c r="J546" i="11"/>
  <c r="F613" i="11"/>
  <c r="X655" i="11"/>
  <c r="H546" i="11"/>
  <c r="AN546" i="11"/>
  <c r="S610" i="11"/>
  <c r="G650" i="11"/>
  <c r="Z536" i="11"/>
  <c r="G553" i="11"/>
  <c r="O566" i="11"/>
  <c r="J563" i="11"/>
  <c r="AG666" i="11"/>
  <c r="R593" i="11"/>
  <c r="F588" i="11"/>
  <c r="AA728" i="11"/>
  <c r="F673" i="11"/>
  <c r="Q598" i="11"/>
  <c r="AJ593" i="11"/>
  <c r="O615" i="11"/>
  <c r="AA613" i="11"/>
  <c r="P675" i="11"/>
  <c r="AL620" i="11"/>
  <c r="U616" i="11"/>
  <c r="AG681" i="11"/>
  <c r="AC650" i="11"/>
  <c r="AD721" i="11"/>
  <c r="AI718" i="11"/>
  <c r="AG380" i="11"/>
  <c r="P503" i="11"/>
  <c r="U505" i="11"/>
  <c r="AA478" i="11"/>
  <c r="X486" i="11"/>
  <c r="AN738" i="11"/>
  <c r="K600" i="11"/>
  <c r="Z456" i="11"/>
  <c r="G550" i="11"/>
  <c r="I255" i="11"/>
  <c r="AD286" i="11"/>
  <c r="AA321" i="11"/>
  <c r="AD358" i="11"/>
  <c r="AJ388" i="11"/>
  <c r="U415" i="11"/>
  <c r="P463" i="11"/>
  <c r="G560" i="11"/>
  <c r="O256" i="11"/>
  <c r="H291" i="11"/>
  <c r="J327" i="11"/>
  <c r="AB355" i="11"/>
  <c r="AE386" i="11"/>
  <c r="AG418" i="11"/>
  <c r="AN460" i="11"/>
  <c r="Y560" i="11"/>
  <c r="AJ448" i="11"/>
  <c r="P486" i="11"/>
  <c r="U440" i="11"/>
  <c r="AE568" i="11"/>
  <c r="V495" i="11"/>
  <c r="Z440" i="11"/>
  <c r="U568" i="11"/>
  <c r="AI530" i="11"/>
  <c r="Z493" i="11"/>
  <c r="H630" i="11"/>
  <c r="I571" i="11"/>
  <c r="AE703" i="11"/>
  <c r="N591" i="11"/>
  <c r="AG243" i="11"/>
  <c r="AJ280" i="11"/>
  <c r="AH316" i="11"/>
  <c r="AB353" i="11"/>
  <c r="V381" i="11"/>
  <c r="R411" i="11"/>
  <c r="I451" i="11"/>
  <c r="I553" i="11"/>
  <c r="AB448" i="11"/>
  <c r="J501" i="11"/>
  <c r="AH461" i="11"/>
  <c r="N441" i="11"/>
  <c r="S586" i="11"/>
  <c r="N520" i="11"/>
  <c r="L523" i="11"/>
  <c r="K498" i="11"/>
  <c r="I681" i="11"/>
  <c r="Q663" i="11"/>
  <c r="AE615" i="11"/>
  <c r="Z450" i="11"/>
  <c r="Y550" i="11"/>
  <c r="AJ255" i="11"/>
  <c r="AJ300" i="11"/>
  <c r="J342" i="11"/>
  <c r="AG373" i="11"/>
  <c r="R406" i="11"/>
  <c r="K456" i="11"/>
  <c r="AC560" i="11"/>
  <c r="U264" i="11"/>
  <c r="AE298" i="11"/>
  <c r="V340" i="11"/>
  <c r="AN370" i="11"/>
  <c r="AI406" i="11"/>
  <c r="AE458" i="11"/>
  <c r="R566" i="11"/>
  <c r="Y450" i="11"/>
  <c r="AC516" i="11"/>
  <c r="AB471" i="11"/>
  <c r="X451" i="11"/>
  <c r="P625" i="11"/>
  <c r="J550" i="11"/>
  <c r="L540" i="11"/>
  <c r="V508" i="11"/>
  <c r="R480" i="11"/>
  <c r="AI526" i="11"/>
  <c r="F681" i="11"/>
  <c r="AA710" i="11"/>
  <c r="AB451" i="11"/>
  <c r="AH550" i="11"/>
  <c r="AB255" i="11"/>
  <c r="AB300" i="11"/>
  <c r="N342" i="11"/>
  <c r="AL371" i="11"/>
  <c r="Q405" i="11"/>
  <c r="Q455" i="11"/>
  <c r="R568" i="11"/>
  <c r="I268" i="11"/>
  <c r="Y309" i="11"/>
  <c r="AA358" i="11"/>
  <c r="AL398" i="11"/>
  <c r="N438" i="11"/>
  <c r="AD550" i="11"/>
  <c r="F463" i="11"/>
  <c r="U458" i="11"/>
  <c r="Z453" i="11"/>
  <c r="AL468" i="11"/>
  <c r="Y501" i="11"/>
  <c r="V530" i="11"/>
  <c r="AA620" i="11"/>
  <c r="P685" i="11"/>
  <c r="AN433" i="11"/>
  <c r="Z543" i="11"/>
  <c r="AE273" i="11"/>
  <c r="O339" i="11"/>
  <c r="U381" i="11"/>
  <c r="Y438" i="11"/>
  <c r="Z550" i="11"/>
  <c r="R280" i="11"/>
  <c r="AA340" i="11"/>
  <c r="AH383" i="11"/>
  <c r="Y436" i="11"/>
  <c r="K556" i="11"/>
  <c r="AB466" i="11"/>
  <c r="S476" i="11"/>
  <c r="I478" i="11"/>
  <c r="Y493" i="11"/>
  <c r="J528" i="11"/>
  <c r="Z561" i="11"/>
  <c r="G531" i="11"/>
  <c r="H596" i="11"/>
  <c r="O543" i="11"/>
  <c r="AE430" i="11"/>
  <c r="I490" i="11"/>
  <c r="J638" i="11"/>
  <c r="AH466" i="11"/>
  <c r="F558" i="11"/>
  <c r="R435" i="11"/>
  <c r="AA493" i="11"/>
  <c r="AL633" i="11"/>
  <c r="Q508" i="11"/>
  <c r="AL598" i="11"/>
  <c r="R488" i="11"/>
  <c r="AI546" i="11"/>
  <c r="O518" i="11"/>
  <c r="AL520" i="11"/>
  <c r="AI638" i="11"/>
  <c r="J693" i="11"/>
  <c r="AH605" i="11"/>
  <c r="AL510" i="11"/>
  <c r="X440" i="11"/>
  <c r="AL495" i="11"/>
  <c r="AB436" i="11"/>
  <c r="U511" i="11"/>
  <c r="F630" i="11"/>
  <c r="X475" i="11"/>
  <c r="AI573" i="11"/>
  <c r="N510" i="11"/>
  <c r="H631" i="11"/>
  <c r="X503" i="11"/>
  <c r="U590" i="11"/>
  <c r="AL491" i="11"/>
  <c r="AA631" i="11"/>
  <c r="AH665" i="11"/>
  <c r="V665" i="11"/>
  <c r="Y615" i="11"/>
  <c r="AA480" i="11"/>
  <c r="Q640" i="11"/>
  <c r="I483" i="11"/>
  <c r="V591" i="11"/>
  <c r="R476" i="11"/>
  <c r="S556" i="11"/>
  <c r="J458" i="11"/>
  <c r="G548" i="11"/>
  <c r="AH485" i="11"/>
  <c r="G575" i="11"/>
  <c r="AE475" i="11"/>
  <c r="F553" i="11"/>
  <c r="AI481" i="11"/>
  <c r="G605" i="11"/>
  <c r="J558" i="11"/>
  <c r="R580" i="11"/>
  <c r="AA495" i="11"/>
  <c r="AC458" i="11"/>
  <c r="AG561" i="11"/>
  <c r="AA508" i="11"/>
  <c r="AL430" i="11"/>
  <c r="O558" i="11"/>
  <c r="AC538" i="11"/>
  <c r="AN475" i="11"/>
  <c r="J605" i="11"/>
  <c r="AC513" i="11"/>
  <c r="F600" i="11"/>
  <c r="AG605" i="11"/>
  <c r="S703" i="11"/>
  <c r="P501" i="11"/>
  <c r="P465" i="11"/>
  <c r="Z620" i="11"/>
  <c r="I496" i="11"/>
  <c r="F490" i="11"/>
  <c r="AI611" i="11"/>
  <c r="AE525" i="11"/>
  <c r="G498" i="11"/>
  <c r="O661" i="11"/>
  <c r="P603" i="11"/>
  <c r="G625" i="11"/>
  <c r="AJ663" i="11"/>
  <c r="N621" i="11"/>
  <c r="U556" i="11"/>
  <c r="AL535" i="11"/>
  <c r="G586" i="11"/>
  <c r="AL700" i="11"/>
  <c r="J628" i="11"/>
  <c r="AG566" i="11"/>
  <c r="L546" i="11"/>
  <c r="F651" i="11"/>
  <c r="S698" i="11"/>
  <c r="AL660" i="11"/>
  <c r="Z538" i="11"/>
  <c r="AB553" i="11"/>
  <c r="Q678" i="11"/>
  <c r="Y626" i="11"/>
  <c r="AN611" i="11"/>
  <c r="F691" i="11"/>
  <c r="L638" i="11"/>
  <c r="V636" i="11"/>
  <c r="AH598" i="11"/>
  <c r="L520" i="11"/>
  <c r="V645" i="11"/>
  <c r="Z731" i="11"/>
  <c r="I610" i="11"/>
  <c r="R546" i="11"/>
  <c r="H601" i="11"/>
  <c r="G585" i="11"/>
  <c r="AE645" i="11"/>
  <c r="AH563" i="11"/>
  <c r="L678" i="11"/>
  <c r="AG588" i="11"/>
  <c r="X566" i="11"/>
  <c r="AC636" i="11"/>
  <c r="AJ635" i="11"/>
  <c r="J590" i="11"/>
  <c r="U696" i="11"/>
  <c r="Y628" i="11"/>
  <c r="R573" i="11"/>
  <c r="F586" i="11"/>
  <c r="O681" i="11"/>
  <c r="J655" i="11"/>
  <c r="J686" i="11"/>
  <c r="AG586" i="11"/>
  <c r="AD676" i="11"/>
  <c r="V701" i="11"/>
  <c r="V286" i="11"/>
  <c r="F351" i="11"/>
  <c r="G400" i="11"/>
  <c r="F453" i="11"/>
  <c r="AG240" i="11"/>
  <c r="AL286" i="11"/>
  <c r="F350" i="11"/>
  <c r="V403" i="11"/>
  <c r="AD453" i="11"/>
  <c r="AC431" i="11"/>
  <c r="Y480" i="11"/>
  <c r="AH508" i="11"/>
  <c r="I560" i="11"/>
  <c r="L531" i="11"/>
  <c r="L635" i="11"/>
  <c r="O613" i="11"/>
  <c r="V576" i="11"/>
  <c r="Z725" i="11"/>
  <c r="AC555" i="11"/>
  <c r="AI450" i="11"/>
  <c r="AE503" i="11"/>
  <c r="F695" i="11"/>
  <c r="AG491" i="11"/>
  <c r="AD576" i="11"/>
  <c r="AG450" i="11"/>
  <c r="AA500" i="11"/>
  <c r="G685" i="11"/>
  <c r="Z525" i="11"/>
  <c r="R615" i="11"/>
  <c r="AB500" i="11"/>
  <c r="AD555" i="11"/>
  <c r="V480" i="11"/>
  <c r="AB556" i="11"/>
  <c r="AG538" i="11"/>
  <c r="R541" i="11"/>
  <c r="Y536" i="11"/>
  <c r="AB623" i="11"/>
  <c r="AG568" i="11"/>
  <c r="AN448" i="11"/>
  <c r="AI533" i="11"/>
  <c r="U445" i="11"/>
  <c r="AL523" i="11"/>
  <c r="J440" i="11"/>
  <c r="AL485" i="11"/>
  <c r="V660" i="11"/>
  <c r="AG518" i="11"/>
  <c r="R653" i="11"/>
  <c r="X525" i="11"/>
  <c r="AN623" i="11"/>
  <c r="P515" i="11"/>
  <c r="L681" i="11"/>
  <c r="AI520" i="11"/>
  <c r="AB581" i="11"/>
  <c r="AJ641" i="11"/>
  <c r="H518" i="11"/>
  <c r="AD691" i="11"/>
  <c r="AH493" i="11"/>
  <c r="Y700" i="11"/>
  <c r="Y486" i="11"/>
  <c r="AI630" i="11"/>
  <c r="AB463" i="11"/>
  <c r="AA560" i="11"/>
  <c r="AE508" i="11"/>
  <c r="AI593" i="11"/>
  <c r="Y500" i="11"/>
  <c r="X565" i="11"/>
  <c r="U501" i="11"/>
  <c r="AN536" i="11"/>
  <c r="AN628" i="11"/>
  <c r="U570" i="11"/>
  <c r="F536" i="11"/>
  <c r="P466" i="11"/>
  <c r="AN435" i="11"/>
  <c r="AA516" i="11"/>
  <c r="AI460" i="11"/>
  <c r="K578" i="11"/>
  <c r="AD553" i="11"/>
  <c r="F513" i="11"/>
  <c r="N628" i="11"/>
  <c r="H598" i="11"/>
  <c r="AG628" i="11"/>
  <c r="AN496" i="11"/>
  <c r="N436" i="11"/>
  <c r="L565" i="11"/>
  <c r="AD470" i="11"/>
  <c r="AC430" i="11"/>
  <c r="S555" i="11"/>
  <c r="AD505" i="11"/>
  <c r="J481" i="11"/>
  <c r="J556" i="11"/>
  <c r="AG511" i="11"/>
  <c r="G568" i="11"/>
  <c r="U533" i="11"/>
  <c r="L521" i="11"/>
  <c r="I533" i="11"/>
  <c r="AB643" i="11"/>
  <c r="V605" i="11"/>
  <c r="AJ546" i="11"/>
  <c r="AH670" i="11"/>
  <c r="AA651" i="11"/>
  <c r="V621" i="11"/>
  <c r="AH553" i="11"/>
  <c r="L535" i="11"/>
  <c r="I588" i="11"/>
  <c r="AN663" i="11"/>
  <c r="U611" i="11"/>
  <c r="AB560" i="11"/>
  <c r="G541" i="11"/>
  <c r="O635" i="11"/>
  <c r="V578" i="11"/>
  <c r="O653" i="11"/>
  <c r="O521" i="11"/>
  <c r="J551" i="11"/>
  <c r="R720" i="11"/>
  <c r="AN548" i="11"/>
  <c r="S546" i="11"/>
  <c r="R558" i="11"/>
  <c r="F628" i="11"/>
  <c r="AG575" i="11"/>
  <c r="AH616" i="11"/>
  <c r="P626" i="11"/>
  <c r="AH576" i="11"/>
  <c r="G591" i="11"/>
  <c r="G655" i="11"/>
  <c r="X573" i="11"/>
  <c r="L578" i="11"/>
  <c r="L666" i="11"/>
  <c r="S656" i="11"/>
  <c r="AI608" i="11"/>
  <c r="AA663" i="11"/>
  <c r="AN735" i="11"/>
  <c r="F620" i="11"/>
  <c r="K656" i="11"/>
  <c r="X688" i="11"/>
  <c r="I725" i="11"/>
  <c r="AN327" i="11"/>
  <c r="Q370" i="11"/>
  <c r="AD405" i="11"/>
  <c r="AD471" i="11"/>
  <c r="Y696" i="11"/>
  <c r="O505" i="11"/>
  <c r="AB485" i="11"/>
  <c r="U536" i="11"/>
  <c r="AD506" i="11"/>
  <c r="X608" i="11"/>
  <c r="AI681" i="11"/>
  <c r="F550" i="11"/>
  <c r="AI626" i="11"/>
  <c r="AN450" i="11"/>
  <c r="J246" i="11"/>
  <c r="Y303" i="11"/>
  <c r="AA353" i="11"/>
  <c r="AD400" i="11"/>
  <c r="Z455" i="11"/>
  <c r="V244" i="11"/>
  <c r="F310" i="11"/>
  <c r="H358" i="11"/>
  <c r="P406" i="11"/>
  <c r="K461" i="11"/>
  <c r="AA436" i="11"/>
  <c r="I551" i="11"/>
  <c r="AL525" i="11"/>
  <c r="V608" i="11"/>
  <c r="X551" i="11"/>
  <c r="R675" i="11"/>
  <c r="S491" i="11"/>
  <c r="H605" i="11"/>
  <c r="AC671" i="11"/>
  <c r="R565" i="11"/>
  <c r="Y455" i="11"/>
  <c r="S530" i="11"/>
  <c r="AJ436" i="11"/>
  <c r="AJ496" i="11"/>
  <c r="F596" i="11"/>
  <c r="Z458" i="11"/>
  <c r="AG530" i="11"/>
  <c r="J535" i="11"/>
  <c r="Z626" i="11"/>
  <c r="AH506" i="11"/>
  <c r="P591" i="11"/>
  <c r="N485" i="11"/>
  <c r="S571" i="11"/>
  <c r="N548" i="11"/>
  <c r="V551" i="11"/>
  <c r="S603" i="11"/>
  <c r="U655" i="11"/>
  <c r="AH586" i="11"/>
  <c r="F456" i="11"/>
  <c r="J541" i="11"/>
  <c r="X463" i="11"/>
  <c r="K533" i="11"/>
  <c r="AJ441" i="11"/>
  <c r="AI498" i="11"/>
  <c r="Z476" i="11"/>
  <c r="N553" i="11"/>
  <c r="X665" i="11"/>
  <c r="AL531" i="11"/>
  <c r="K635" i="11"/>
  <c r="X521" i="11"/>
  <c r="U546" i="11"/>
  <c r="AL530" i="11"/>
  <c r="AL608" i="11"/>
  <c r="V656" i="11"/>
  <c r="AE520" i="11"/>
  <c r="U446" i="11"/>
  <c r="AN495" i="11"/>
  <c r="AE435" i="11"/>
  <c r="L496" i="11"/>
  <c r="AA653" i="11"/>
  <c r="Z480" i="11"/>
  <c r="J593" i="11"/>
  <c r="AN510" i="11"/>
  <c r="O603" i="11"/>
  <c r="L505" i="11"/>
  <c r="O601" i="11"/>
  <c r="F505" i="11"/>
  <c r="U571" i="11"/>
  <c r="O645" i="11"/>
  <c r="G673" i="11"/>
  <c r="S570" i="11"/>
  <c r="K483" i="11"/>
  <c r="AL441" i="11"/>
  <c r="X545" i="11"/>
  <c r="Y465" i="11"/>
  <c r="AL476" i="11"/>
  <c r="F561" i="11"/>
  <c r="AI511" i="11"/>
  <c r="AN638" i="11"/>
  <c r="L608" i="11"/>
  <c r="N558" i="11"/>
  <c r="AD580" i="11"/>
  <c r="L506" i="11"/>
  <c r="G443" i="11"/>
  <c r="AL583" i="11"/>
  <c r="AH510" i="11"/>
  <c r="AE438" i="11"/>
  <c r="O568" i="11"/>
  <c r="Y513" i="11"/>
  <c r="AC481" i="11"/>
  <c r="Q615" i="11"/>
  <c r="AH516" i="11"/>
  <c r="O616" i="11"/>
  <c r="V540" i="11"/>
  <c r="Y541" i="11"/>
  <c r="AG540" i="11"/>
  <c r="AN693" i="11"/>
  <c r="AB611" i="11"/>
  <c r="Z576" i="11"/>
  <c r="AN568" i="11"/>
  <c r="Q713" i="11"/>
  <c r="L668" i="11"/>
  <c r="AC625" i="11"/>
  <c r="Q556" i="11"/>
  <c r="F543" i="11"/>
  <c r="AI676" i="11"/>
  <c r="G706" i="11"/>
  <c r="F621" i="11"/>
  <c r="AD565" i="11"/>
  <c r="Z540" i="11"/>
  <c r="Y588" i="11"/>
  <c r="F676" i="11"/>
  <c r="L528" i="11"/>
  <c r="H555" i="11"/>
  <c r="G666" i="11"/>
  <c r="F556" i="11"/>
  <c r="AG563" i="11"/>
  <c r="N563" i="11"/>
  <c r="Q725" i="11"/>
  <c r="P601" i="11"/>
  <c r="Z631" i="11"/>
  <c r="G631" i="11"/>
  <c r="I678" i="11"/>
  <c r="K586" i="11"/>
  <c r="X640" i="11"/>
  <c r="J666" i="11"/>
  <c r="I576" i="11"/>
  <c r="R585" i="11"/>
  <c r="H683" i="11"/>
  <c r="F611" i="11"/>
  <c r="AB615" i="11"/>
  <c r="AA690" i="11"/>
  <c r="AA666" i="11"/>
  <c r="AC651" i="11"/>
  <c r="AG710" i="11"/>
  <c r="Y738" i="11"/>
  <c r="AA696" i="11"/>
  <c r="Q518" i="11"/>
  <c r="U435" i="11"/>
  <c r="Z465" i="11"/>
  <c r="J620" i="11"/>
  <c r="Y503" i="11"/>
  <c r="K460" i="11"/>
  <c r="AJ620" i="11"/>
  <c r="R503" i="11"/>
  <c r="AJ495" i="11"/>
  <c r="U663" i="11"/>
  <c r="S558" i="11"/>
  <c r="AB508" i="11"/>
  <c r="U565" i="11"/>
  <c r="AJ530" i="11"/>
  <c r="J741" i="11"/>
  <c r="F448" i="11"/>
  <c r="H523" i="11"/>
  <c r="Z246" i="11"/>
  <c r="S280" i="11"/>
  <c r="Q318" i="11"/>
  <c r="X353" i="11"/>
  <c r="N383" i="11"/>
  <c r="AN405" i="11"/>
  <c r="AD448" i="11"/>
  <c r="N525" i="11"/>
  <c r="H250" i="11"/>
  <c r="AB280" i="11"/>
  <c r="AL315" i="11"/>
  <c r="AI350" i="11"/>
  <c r="X380" i="11"/>
  <c r="Q410" i="11"/>
  <c r="L450" i="11"/>
  <c r="AA531" i="11"/>
  <c r="N443" i="11"/>
  <c r="AG473" i="11"/>
  <c r="U668" i="11"/>
  <c r="AA520" i="11"/>
  <c r="S470" i="11"/>
  <c r="G688" i="11"/>
  <c r="R521" i="11"/>
  <c r="J510" i="11"/>
  <c r="Y478" i="11"/>
  <c r="AE575" i="11"/>
  <c r="G520" i="11"/>
  <c r="AI600" i="11"/>
  <c r="O576" i="11"/>
  <c r="U410" i="11"/>
  <c r="P446" i="11"/>
  <c r="O520" i="11"/>
  <c r="AI246" i="11"/>
  <c r="Z280" i="11"/>
  <c r="V315" i="11"/>
  <c r="Y350" i="11"/>
  <c r="O380" i="11"/>
  <c r="J411" i="11"/>
  <c r="AL445" i="11"/>
  <c r="Q525" i="11"/>
  <c r="J252" i="11"/>
  <c r="AE279" i="11"/>
  <c r="AC315" i="11"/>
  <c r="F356" i="11"/>
  <c r="AA381" i="11"/>
  <c r="Y413" i="11"/>
  <c r="P450" i="11"/>
  <c r="N535" i="11"/>
  <c r="O440" i="11"/>
  <c r="G478" i="11"/>
  <c r="K676" i="11"/>
  <c r="AJ521" i="11"/>
  <c r="G476" i="11"/>
  <c r="Y686" i="11"/>
  <c r="AI523" i="11"/>
  <c r="Z510" i="11"/>
  <c r="Z475" i="11"/>
  <c r="H583" i="11"/>
  <c r="F525" i="11"/>
  <c r="F608" i="11"/>
  <c r="V575" i="11"/>
  <c r="AH415" i="11"/>
  <c r="H460" i="11"/>
  <c r="K558" i="11"/>
  <c r="X258" i="11"/>
  <c r="N294" i="11"/>
  <c r="AN321" i="11"/>
  <c r="F363" i="11"/>
  <c r="H393" i="11"/>
  <c r="AH418" i="11"/>
  <c r="AC461" i="11"/>
  <c r="AL568" i="11"/>
  <c r="AI255" i="11"/>
  <c r="X291" i="11"/>
  <c r="Q327" i="11"/>
  <c r="P360" i="11"/>
  <c r="K393" i="11"/>
  <c r="G423" i="11"/>
  <c r="Z466" i="11"/>
  <c r="Y571" i="11"/>
  <c r="H453" i="11"/>
  <c r="I491" i="11"/>
  <c r="Z448" i="11"/>
  <c r="Z588" i="11"/>
  <c r="G506" i="11"/>
  <c r="AC446" i="11"/>
  <c r="I580" i="11"/>
  <c r="AI543" i="11"/>
  <c r="I500" i="11"/>
  <c r="AH640" i="11"/>
  <c r="N588" i="11"/>
  <c r="AB525" i="11"/>
  <c r="R620" i="11"/>
  <c r="X508" i="11"/>
  <c r="J586" i="11"/>
  <c r="AG438" i="11"/>
  <c r="AE468" i="11"/>
  <c r="F510" i="11"/>
  <c r="H590" i="11"/>
  <c r="R448" i="11"/>
  <c r="K476" i="11"/>
  <c r="Y523" i="11"/>
  <c r="AC605" i="11"/>
  <c r="I443" i="11"/>
  <c r="AJ465" i="11"/>
  <c r="L511" i="11"/>
  <c r="AA586" i="11"/>
  <c r="H486" i="11"/>
  <c r="AB511" i="11"/>
  <c r="K566" i="11"/>
  <c r="AH638" i="11"/>
  <c r="H491" i="11"/>
  <c r="AL515" i="11"/>
  <c r="AC561" i="11"/>
  <c r="Q646" i="11"/>
  <c r="AG493" i="11"/>
  <c r="Y528" i="11"/>
  <c r="V630" i="11"/>
  <c r="AI550" i="11"/>
  <c r="AA668" i="11"/>
  <c r="Z593" i="11"/>
  <c r="AA545" i="11"/>
  <c r="H656" i="11"/>
  <c r="Y663" i="11"/>
  <c r="X530" i="11"/>
  <c r="G663" i="11"/>
  <c r="O463" i="11"/>
  <c r="AC501" i="11"/>
  <c r="O590" i="11"/>
  <c r="J453" i="11"/>
  <c r="S485" i="11"/>
  <c r="O546" i="11"/>
  <c r="H671" i="11"/>
  <c r="AJ463" i="11"/>
  <c r="AN501" i="11"/>
  <c r="AG585" i="11"/>
  <c r="AE486" i="11"/>
  <c r="AA521" i="11"/>
  <c r="X590" i="11"/>
  <c r="V510" i="11"/>
  <c r="G563" i="11"/>
  <c r="AH648" i="11"/>
  <c r="X495" i="11"/>
  <c r="AG546" i="11"/>
  <c r="J598" i="11"/>
  <c r="AJ560" i="11"/>
  <c r="AD538" i="11"/>
  <c r="N631" i="11"/>
  <c r="AB665" i="11"/>
  <c r="V488" i="11"/>
  <c r="AI551" i="11"/>
  <c r="Q430" i="11"/>
  <c r="AD465" i="11"/>
  <c r="I520" i="11"/>
  <c r="Z623" i="11"/>
  <c r="AI455" i="11"/>
  <c r="H500" i="11"/>
  <c r="N566" i="11"/>
  <c r="AH431" i="11"/>
  <c r="I471" i="11"/>
  <c r="U518" i="11"/>
  <c r="AA621" i="11"/>
  <c r="Y495" i="11"/>
  <c r="Y538" i="11"/>
  <c r="I611" i="11"/>
  <c r="AG483" i="11"/>
  <c r="P521" i="11"/>
  <c r="R578" i="11"/>
  <c r="U698" i="11"/>
  <c r="AL513" i="11"/>
  <c r="X625" i="11"/>
  <c r="AH668" i="11"/>
  <c r="O565" i="11"/>
  <c r="AI461" i="11"/>
  <c r="I545" i="11"/>
  <c r="L436" i="11"/>
  <c r="AH491" i="11"/>
  <c r="N640" i="11"/>
  <c r="F473" i="11"/>
  <c r="V555" i="11"/>
  <c r="V435" i="11"/>
  <c r="AC490" i="11"/>
  <c r="AL638" i="11"/>
  <c r="AI506" i="11"/>
  <c r="S600" i="11"/>
  <c r="X485" i="11"/>
  <c r="H551" i="11"/>
  <c r="Y516" i="11"/>
  <c r="P526" i="11"/>
  <c r="AI646" i="11"/>
  <c r="X705" i="11"/>
  <c r="J596" i="11"/>
  <c r="L471" i="11"/>
  <c r="Z560" i="11"/>
  <c r="AD441" i="11"/>
  <c r="X506" i="11"/>
  <c r="AA731" i="11"/>
  <c r="X476" i="11"/>
  <c r="AN580" i="11"/>
  <c r="AN440" i="11"/>
  <c r="N508" i="11"/>
  <c r="AA708" i="11"/>
  <c r="L516" i="11"/>
  <c r="Q621" i="11"/>
  <c r="F495" i="11"/>
  <c r="U560" i="11"/>
  <c r="G486" i="11"/>
  <c r="X531" i="11"/>
  <c r="V541" i="11"/>
  <c r="U713" i="11"/>
  <c r="U555" i="11"/>
  <c r="AD703" i="11"/>
  <c r="Q570" i="11"/>
  <c r="AA530" i="11"/>
  <c r="I586" i="11"/>
  <c r="Q581" i="11"/>
  <c r="AN668" i="11"/>
  <c r="X585" i="11"/>
  <c r="Z603" i="11"/>
  <c r="K641" i="11"/>
  <c r="AC731" i="11"/>
  <c r="AL560" i="11"/>
  <c r="J530" i="11"/>
  <c r="O586" i="11"/>
  <c r="Y583" i="11"/>
  <c r="I660" i="11"/>
  <c r="AJ578" i="11"/>
  <c r="G598" i="11"/>
  <c r="R631" i="11"/>
  <c r="S705" i="11"/>
  <c r="O553" i="11"/>
  <c r="AH521" i="11"/>
  <c r="AH570" i="11"/>
  <c r="Y698" i="11"/>
  <c r="P573" i="11"/>
  <c r="J650" i="11"/>
  <c r="I590" i="11"/>
  <c r="J625" i="11"/>
  <c r="AB601" i="11"/>
  <c r="X596" i="11"/>
  <c r="AG526" i="11"/>
  <c r="H648" i="11"/>
  <c r="AE571" i="11"/>
  <c r="J568" i="11"/>
  <c r="O563" i="11"/>
  <c r="K525" i="11"/>
  <c r="F606" i="11"/>
  <c r="L566" i="11"/>
  <c r="Y721" i="11"/>
  <c r="X683" i="11"/>
  <c r="V588" i="11"/>
  <c r="S568" i="11"/>
  <c r="L658" i="11"/>
  <c r="I615" i="11"/>
  <c r="AC590" i="11"/>
  <c r="F658" i="11"/>
  <c r="AH715" i="11"/>
  <c r="AG633" i="11"/>
  <c r="O611" i="11"/>
  <c r="AN741" i="11"/>
  <c r="AI723" i="11"/>
  <c r="AI623" i="11"/>
  <c r="R626" i="11"/>
  <c r="AJ615" i="11"/>
  <c r="AE695" i="11"/>
  <c r="S726" i="11"/>
  <c r="F668" i="11"/>
  <c r="I676" i="11"/>
  <c r="I675" i="11"/>
  <c r="Q655" i="11"/>
  <c r="O578" i="11"/>
  <c r="K675" i="11"/>
  <c r="AH575" i="11"/>
  <c r="K736" i="11"/>
  <c r="H628" i="11"/>
  <c r="I663" i="11"/>
  <c r="O621" i="11"/>
  <c r="AA645" i="11"/>
  <c r="AJ601" i="11"/>
  <c r="AB671" i="11"/>
  <c r="AG678" i="11"/>
  <c r="X680" i="11"/>
  <c r="G693" i="11"/>
  <c r="F698" i="11"/>
  <c r="AN443" i="11"/>
  <c r="Q481" i="11"/>
  <c r="P438" i="11"/>
  <c r="AA546" i="11"/>
  <c r="F488" i="11"/>
  <c r="AI436" i="11"/>
  <c r="O550" i="11"/>
  <c r="Q520" i="11"/>
  <c r="AH488" i="11"/>
  <c r="J613" i="11"/>
  <c r="Q548" i="11"/>
  <c r="AA658" i="11"/>
  <c r="AB651" i="11"/>
  <c r="AI420" i="11"/>
  <c r="AI468" i="11"/>
  <c r="O588" i="11"/>
  <c r="I262" i="11"/>
  <c r="AH291" i="11"/>
  <c r="AL328" i="11"/>
  <c r="AI361" i="11"/>
  <c r="AL393" i="11"/>
  <c r="Q421" i="11"/>
  <c r="Q471" i="11"/>
  <c r="AB600" i="11"/>
  <c r="Y261" i="11"/>
  <c r="O297" i="11"/>
  <c r="J334" i="11"/>
  <c r="G365" i="11"/>
  <c r="I395" i="11"/>
  <c r="AD421" i="11"/>
  <c r="H476" i="11"/>
  <c r="K616" i="11"/>
  <c r="AL453" i="11"/>
  <c r="R506" i="11"/>
  <c r="X458" i="11"/>
  <c r="F631" i="11"/>
  <c r="F521" i="11"/>
  <c r="X456" i="11"/>
  <c r="AH626" i="11"/>
  <c r="Q560" i="11"/>
  <c r="AD508" i="11"/>
  <c r="N731" i="11"/>
  <c r="AD621" i="11"/>
  <c r="U550" i="11"/>
  <c r="Y575" i="11"/>
  <c r="V511" i="11"/>
  <c r="L605" i="11"/>
  <c r="V441" i="11"/>
  <c r="R471" i="11"/>
  <c r="AB516" i="11"/>
  <c r="G606" i="11"/>
  <c r="H451" i="11"/>
  <c r="F480" i="11"/>
  <c r="G530" i="11"/>
  <c r="AE618" i="11"/>
  <c r="AA440" i="11"/>
  <c r="AD473" i="11"/>
  <c r="H515" i="11"/>
  <c r="L603" i="11"/>
  <c r="AI488" i="11"/>
  <c r="Z516" i="11"/>
  <c r="Z573" i="11"/>
  <c r="K653" i="11"/>
  <c r="AI493" i="11"/>
  <c r="P528" i="11"/>
  <c r="Z570" i="11"/>
  <c r="AI660" i="11"/>
  <c r="V496" i="11"/>
  <c r="AL538" i="11"/>
  <c r="G651" i="11"/>
  <c r="L560" i="11"/>
  <c r="U708" i="11"/>
  <c r="P610" i="11"/>
  <c r="X561" i="11"/>
  <c r="K693" i="11"/>
  <c r="AH541" i="11"/>
  <c r="F468" i="11"/>
  <c r="O513" i="11"/>
  <c r="K605" i="11"/>
  <c r="AE451" i="11"/>
  <c r="AD490" i="11"/>
  <c r="I556" i="11"/>
  <c r="AD433" i="11"/>
  <c r="U468" i="11"/>
  <c r="O510" i="11"/>
  <c r="AH601" i="11"/>
  <c r="AB493" i="11"/>
  <c r="AH528" i="11"/>
  <c r="AE596" i="11"/>
  <c r="Z481" i="11"/>
  <c r="N515" i="11"/>
  <c r="P566" i="11"/>
  <c r="AC665" i="11"/>
  <c r="O500" i="11"/>
  <c r="G561" i="11"/>
  <c r="F528" i="11"/>
  <c r="V628" i="11"/>
  <c r="H581" i="11"/>
  <c r="P553" i="11"/>
  <c r="I666" i="11"/>
  <c r="AC690" i="11"/>
  <c r="U490" i="11"/>
  <c r="K560" i="11"/>
  <c r="AC436" i="11"/>
  <c r="Y473" i="11"/>
  <c r="U526" i="11"/>
  <c r="AN636" i="11"/>
  <c r="Y460" i="11"/>
  <c r="X505" i="11"/>
  <c r="Q580" i="11"/>
  <c r="K441" i="11"/>
  <c r="AL470" i="11"/>
  <c r="R528" i="11"/>
  <c r="U636" i="11"/>
  <c r="L500" i="11"/>
  <c r="K548" i="11"/>
  <c r="AL616" i="11"/>
  <c r="N493" i="11"/>
  <c r="AG528" i="11"/>
  <c r="AG580" i="11"/>
  <c r="V518" i="11"/>
  <c r="G525" i="11"/>
  <c r="U528" i="11"/>
  <c r="K706" i="11"/>
  <c r="AI586" i="11"/>
  <c r="Q465" i="11"/>
  <c r="AC550" i="11"/>
  <c r="K453" i="11"/>
  <c r="J500" i="11"/>
  <c r="X671" i="11"/>
  <c r="AI471" i="11"/>
  <c r="Y565" i="11"/>
  <c r="V451" i="11"/>
  <c r="F503" i="11"/>
  <c r="Z668" i="11"/>
  <c r="Q510" i="11"/>
  <c r="V610" i="11"/>
  <c r="AA503" i="11"/>
  <c r="G555" i="11"/>
  <c r="G480" i="11"/>
  <c r="AC521" i="11"/>
  <c r="Z530" i="11"/>
  <c r="Q538" i="11"/>
  <c r="K530" i="11"/>
  <c r="AL618" i="11"/>
  <c r="AN471" i="11"/>
  <c r="X575" i="11"/>
  <c r="AG456" i="11"/>
  <c r="AI510" i="11"/>
  <c r="J441" i="11"/>
  <c r="AL483" i="11"/>
  <c r="Y601" i="11"/>
  <c r="AN458" i="11"/>
  <c r="AI513" i="11"/>
  <c r="AC476" i="11"/>
  <c r="I523" i="11"/>
  <c r="AG630" i="11"/>
  <c r="G510" i="11"/>
  <c r="AJ566" i="11"/>
  <c r="Z485" i="11"/>
  <c r="S541" i="11"/>
  <c r="AH545" i="11"/>
  <c r="O555" i="11"/>
  <c r="X568" i="11"/>
  <c r="AE708" i="11"/>
  <c r="Z580" i="11"/>
  <c r="P538" i="11"/>
  <c r="L610" i="11"/>
  <c r="F526" i="11"/>
  <c r="AI590" i="11"/>
  <c r="K681" i="11"/>
  <c r="L598" i="11"/>
  <c r="AC640" i="11"/>
  <c r="U658" i="11"/>
  <c r="AI571" i="11"/>
  <c r="AJ531" i="11"/>
  <c r="S605" i="11"/>
  <c r="F520" i="11"/>
  <c r="X586" i="11"/>
  <c r="S670" i="11"/>
  <c r="AC585" i="11"/>
  <c r="G638" i="11"/>
  <c r="O641" i="11"/>
  <c r="K565" i="11"/>
  <c r="K531" i="11"/>
  <c r="Z601" i="11"/>
  <c r="V720" i="11"/>
  <c r="AL576" i="11"/>
  <c r="O663" i="11"/>
  <c r="Y595" i="11"/>
  <c r="AC675" i="11"/>
  <c r="O633" i="11"/>
  <c r="AL603" i="11"/>
  <c r="AA540" i="11"/>
  <c r="X651" i="11"/>
  <c r="AE631" i="11"/>
  <c r="F576" i="11"/>
  <c r="U701" i="11"/>
  <c r="I568" i="11"/>
  <c r="AJ525" i="11"/>
  <c r="K648" i="11"/>
  <c r="AD570" i="11"/>
  <c r="N568" i="11"/>
  <c r="U591" i="11"/>
  <c r="S591" i="11"/>
  <c r="P661" i="11"/>
  <c r="AC618" i="11"/>
  <c r="AE600" i="11"/>
  <c r="Z660" i="11"/>
  <c r="AJ568" i="11"/>
  <c r="Y635" i="11"/>
  <c r="R625" i="11"/>
  <c r="Q643" i="11"/>
  <c r="O655" i="11"/>
  <c r="U651" i="11"/>
  <c r="AD623" i="11"/>
  <c r="O660" i="11"/>
  <c r="AE583" i="11"/>
  <c r="AL681" i="11"/>
  <c r="R686" i="11"/>
  <c r="G668" i="11"/>
  <c r="F583" i="11"/>
  <c r="K591" i="11"/>
  <c r="K601" i="11"/>
  <c r="AJ691" i="11"/>
  <c r="P630" i="11"/>
  <c r="AA660" i="11"/>
  <c r="I625" i="11"/>
  <c r="S655" i="11"/>
  <c r="L628" i="11"/>
  <c r="Q658" i="11"/>
  <c r="H655" i="11"/>
  <c r="AH671" i="11"/>
  <c r="U680" i="11"/>
  <c r="Q735" i="11"/>
  <c r="AN688" i="11"/>
  <c r="AB258" i="11"/>
  <c r="V292" i="11"/>
  <c r="R328" i="11"/>
  <c r="O363" i="11"/>
  <c r="F390" i="11"/>
  <c r="AN416" i="11"/>
  <c r="S466" i="11"/>
  <c r="AH568" i="11"/>
  <c r="F451" i="11"/>
  <c r="G493" i="11"/>
  <c r="J448" i="11"/>
  <c r="AN581" i="11"/>
  <c r="AB501" i="11"/>
  <c r="N446" i="11"/>
  <c r="AC576" i="11"/>
  <c r="O540" i="11"/>
  <c r="S498" i="11"/>
  <c r="AI643" i="11"/>
  <c r="H585" i="11"/>
  <c r="AJ523" i="11"/>
  <c r="P621" i="11"/>
  <c r="Y425" i="11"/>
  <c r="L478" i="11"/>
  <c r="H623" i="11"/>
  <c r="AL261" i="11"/>
  <c r="AI297" i="11"/>
  <c r="X333" i="11"/>
  <c r="Q365" i="11"/>
  <c r="P395" i="11"/>
  <c r="K428" i="11"/>
  <c r="V476" i="11"/>
  <c r="AB636" i="11"/>
  <c r="L267" i="11"/>
  <c r="AN300" i="11"/>
  <c r="AC334" i="11"/>
  <c r="AD365" i="11"/>
  <c r="AC398" i="11"/>
  <c r="X426" i="11"/>
  <c r="P488" i="11"/>
  <c r="AL646" i="11"/>
  <c r="P455" i="11"/>
  <c r="F533" i="11"/>
  <c r="Q468" i="11"/>
  <c r="O693" i="11"/>
  <c r="O541" i="11"/>
  <c r="AC468" i="11"/>
  <c r="V680" i="11"/>
  <c r="AI588" i="11"/>
  <c r="AA515" i="11"/>
  <c r="Q483" i="11"/>
  <c r="F706" i="11"/>
  <c r="L585" i="11"/>
  <c r="J636" i="11"/>
  <c r="X520" i="11"/>
  <c r="AE621" i="11"/>
  <c r="N448" i="11"/>
  <c r="AN470" i="11"/>
  <c r="AB520" i="11"/>
  <c r="AJ611" i="11"/>
  <c r="AI453" i="11"/>
  <c r="N486" i="11"/>
  <c r="X535" i="11"/>
  <c r="AD628" i="11"/>
  <c r="P448" i="11"/>
  <c r="S475" i="11"/>
  <c r="AD521" i="11"/>
  <c r="AB618" i="11"/>
  <c r="AJ493" i="11"/>
  <c r="Y520" i="11"/>
  <c r="AH580" i="11"/>
  <c r="P665" i="11"/>
  <c r="AJ498" i="11"/>
  <c r="AJ533" i="11"/>
  <c r="L581" i="11"/>
  <c r="L686" i="11"/>
  <c r="N503" i="11"/>
  <c r="AH548" i="11"/>
  <c r="AD673" i="11"/>
  <c r="L571" i="11"/>
  <c r="AB523" i="11"/>
  <c r="H626" i="11"/>
  <c r="Y580" i="11"/>
  <c r="V585" i="11"/>
  <c r="AN721" i="11"/>
  <c r="H560" i="11"/>
  <c r="AN430" i="11"/>
  <c r="AI466" i="11"/>
  <c r="F523" i="11"/>
  <c r="AH618" i="11"/>
  <c r="AB458" i="11"/>
  <c r="AH495" i="11"/>
  <c r="O580" i="11"/>
  <c r="S435" i="11"/>
  <c r="AB465" i="11"/>
  <c r="K518" i="11"/>
  <c r="K620" i="11"/>
  <c r="X498" i="11"/>
  <c r="N538" i="11"/>
  <c r="AA616" i="11"/>
  <c r="U485" i="11"/>
  <c r="N521" i="11"/>
  <c r="AC570" i="11"/>
  <c r="AJ690" i="11"/>
  <c r="AN503" i="11"/>
  <c r="S578" i="11"/>
  <c r="AC536" i="11"/>
  <c r="AD636" i="11"/>
  <c r="AL593" i="11"/>
  <c r="Z563" i="11"/>
  <c r="P690" i="11"/>
  <c r="Y496" i="11"/>
  <c r="H593" i="11"/>
  <c r="AA441" i="11"/>
  <c r="L476" i="11"/>
  <c r="AC531" i="11"/>
  <c r="Q668" i="11"/>
  <c r="L465" i="11"/>
  <c r="AJ513" i="11"/>
  <c r="R610" i="11"/>
  <c r="AB441" i="11"/>
  <c r="AE478" i="11"/>
  <c r="U535" i="11"/>
  <c r="N668" i="11"/>
  <c r="AC500" i="11"/>
  <c r="P550" i="11"/>
  <c r="J641" i="11"/>
  <c r="AH490" i="11"/>
  <c r="AH530" i="11"/>
  <c r="AH593" i="11"/>
  <c r="F483" i="11"/>
  <c r="R551" i="11"/>
  <c r="Y533" i="11"/>
  <c r="AC530" i="11"/>
  <c r="L533" i="11"/>
  <c r="AA618" i="11"/>
  <c r="AB483" i="11"/>
  <c r="R563" i="11"/>
  <c r="I455" i="11"/>
  <c r="K506" i="11"/>
  <c r="R721" i="11"/>
  <c r="O498" i="11"/>
  <c r="AI583" i="11"/>
  <c r="N458" i="11"/>
  <c r="J506" i="11"/>
  <c r="L695" i="11"/>
  <c r="F530" i="11"/>
  <c r="N623" i="11"/>
  <c r="O508" i="11"/>
  <c r="R561" i="11"/>
  <c r="AD480" i="11"/>
  <c r="X560" i="11"/>
  <c r="G543" i="11"/>
  <c r="AN540" i="11"/>
  <c r="Q543" i="11"/>
  <c r="Z650" i="11"/>
  <c r="AL493" i="11"/>
  <c r="AG596" i="11"/>
  <c r="Y461" i="11"/>
  <c r="R523" i="11"/>
  <c r="AC441" i="11"/>
  <c r="AG508" i="11"/>
  <c r="AC611" i="11"/>
  <c r="F466" i="11"/>
  <c r="J521" i="11"/>
  <c r="AA481" i="11"/>
  <c r="R548" i="11"/>
  <c r="Q641" i="11"/>
  <c r="AD510" i="11"/>
  <c r="Z575" i="11"/>
  <c r="N491" i="11"/>
  <c r="K596" i="11"/>
  <c r="Y555" i="11"/>
  <c r="AB566" i="11"/>
  <c r="Q618" i="11"/>
  <c r="F625" i="11"/>
  <c r="H540" i="11"/>
  <c r="U615" i="11"/>
  <c r="AA528" i="11"/>
  <c r="Q603" i="11"/>
  <c r="X533" i="11"/>
  <c r="AE603" i="11"/>
  <c r="AL655" i="11"/>
  <c r="N680" i="11"/>
  <c r="O740" i="11"/>
  <c r="AB616" i="11"/>
  <c r="S536" i="11"/>
  <c r="Q613" i="11"/>
  <c r="H528" i="11"/>
  <c r="N598" i="11"/>
  <c r="AI525" i="11"/>
  <c r="AC600" i="11"/>
  <c r="AN658" i="11"/>
  <c r="AJ655" i="11"/>
  <c r="N696" i="11"/>
  <c r="Y600" i="11"/>
  <c r="AB531" i="11"/>
  <c r="V606" i="11"/>
  <c r="AA581" i="11"/>
  <c r="I728" i="11"/>
  <c r="G608" i="11"/>
  <c r="AC705" i="11"/>
  <c r="J681" i="11"/>
  <c r="AB621" i="11"/>
  <c r="Z558" i="11"/>
  <c r="AN698" i="11"/>
  <c r="U653" i="11"/>
  <c r="F616" i="11"/>
  <c r="AG700" i="11"/>
  <c r="AI601" i="11"/>
  <c r="AD533" i="11"/>
  <c r="AA650" i="11"/>
  <c r="V581" i="11"/>
  <c r="X578" i="11"/>
  <c r="Q701" i="11"/>
  <c r="Q596" i="11"/>
  <c r="R598" i="11"/>
  <c r="K666" i="11"/>
  <c r="V623" i="11"/>
  <c r="X741" i="11"/>
  <c r="K678" i="11"/>
  <c r="U573" i="11"/>
  <c r="P648" i="11"/>
  <c r="I633" i="11"/>
  <c r="AC661" i="11"/>
  <c r="AB568" i="11"/>
  <c r="Q656" i="11"/>
  <c r="G653" i="11"/>
  <c r="G656" i="11"/>
  <c r="AL591" i="11"/>
  <c r="Z568" i="11"/>
  <c r="AC720" i="11"/>
  <c r="F690" i="11"/>
  <c r="AI581" i="11"/>
  <c r="AB591" i="11"/>
  <c r="I631" i="11"/>
  <c r="Z736" i="11"/>
  <c r="J651" i="11"/>
  <c r="O670" i="11"/>
  <c r="AC628" i="11"/>
  <c r="J660" i="11"/>
  <c r="AG626" i="11"/>
  <c r="AD720" i="11"/>
  <c r="Z663" i="11"/>
  <c r="AL686" i="11"/>
  <c r="AG698" i="11"/>
  <c r="F720" i="11"/>
  <c r="K735" i="11"/>
  <c r="K670" i="11"/>
  <c r="L636" i="11"/>
  <c r="R490" i="11"/>
  <c r="Q550" i="11"/>
  <c r="K690" i="11"/>
  <c r="AA458" i="11"/>
  <c r="X493" i="11"/>
  <c r="AH551" i="11"/>
  <c r="AD698" i="11"/>
  <c r="I466" i="11"/>
  <c r="P508" i="11"/>
  <c r="AB561" i="11"/>
  <c r="S720" i="11"/>
  <c r="AI458" i="11"/>
  <c r="AE493" i="11"/>
  <c r="AE551" i="11"/>
  <c r="AA685" i="11"/>
  <c r="AL500" i="11"/>
  <c r="F546" i="11"/>
  <c r="AN605" i="11"/>
  <c r="AB476" i="11"/>
  <c r="AL505" i="11"/>
  <c r="AI545" i="11"/>
  <c r="AH611" i="11"/>
  <c r="AE483" i="11"/>
  <c r="AA513" i="11"/>
  <c r="Q586" i="11"/>
  <c r="Q530" i="11"/>
  <c r="G610" i="11"/>
  <c r="X550" i="11"/>
  <c r="AC701" i="11"/>
  <c r="AA673" i="11"/>
  <c r="AE636" i="11"/>
  <c r="R466" i="11"/>
  <c r="G508" i="11"/>
  <c r="F573" i="11"/>
  <c r="J436" i="11"/>
  <c r="G465" i="11"/>
  <c r="J508" i="11"/>
  <c r="R575" i="11"/>
  <c r="AG443" i="11"/>
  <c r="AE473" i="11"/>
  <c r="Y515" i="11"/>
  <c r="AE595" i="11"/>
  <c r="Q438" i="11"/>
  <c r="X468" i="11"/>
  <c r="H508" i="11"/>
  <c r="AN570" i="11"/>
  <c r="V481" i="11"/>
  <c r="R511" i="11"/>
  <c r="AE555" i="11"/>
  <c r="Z633" i="11"/>
  <c r="V486" i="11"/>
  <c r="R516" i="11"/>
  <c r="L561" i="11"/>
  <c r="R635" i="11"/>
  <c r="J491" i="11"/>
  <c r="Z521" i="11"/>
  <c r="J621" i="11"/>
  <c r="Q546" i="11"/>
  <c r="AA646" i="11"/>
  <c r="J580" i="11"/>
  <c r="AH536" i="11"/>
  <c r="L613" i="11"/>
  <c r="AI640" i="11"/>
  <c r="J471" i="11"/>
  <c r="AJ506" i="11"/>
  <c r="Z595" i="11"/>
  <c r="AN436" i="11"/>
  <c r="G471" i="11"/>
  <c r="Z513" i="11"/>
  <c r="AE593" i="11"/>
  <c r="X445" i="11"/>
  <c r="Q478" i="11"/>
  <c r="AN523" i="11"/>
  <c r="Z611" i="11"/>
  <c r="N440" i="11"/>
  <c r="L470" i="11"/>
  <c r="Z511" i="11"/>
  <c r="X591" i="11"/>
  <c r="O485" i="11"/>
  <c r="J516" i="11"/>
  <c r="V565" i="11"/>
  <c r="P643" i="11"/>
  <c r="O490" i="11"/>
  <c r="V520" i="11"/>
  <c r="AA568" i="11"/>
  <c r="Z653" i="11"/>
  <c r="AN491" i="11"/>
  <c r="S533" i="11"/>
  <c r="N638" i="11"/>
  <c r="L558" i="11"/>
  <c r="L683" i="11"/>
  <c r="L600" i="11"/>
  <c r="Z551" i="11"/>
  <c r="J643" i="11"/>
  <c r="AC685" i="11"/>
  <c r="AH475" i="11"/>
  <c r="AB526" i="11"/>
  <c r="K633" i="11"/>
  <c r="X446" i="11"/>
  <c r="P478" i="11"/>
  <c r="AI528" i="11"/>
  <c r="AH628" i="11"/>
  <c r="F455" i="11"/>
  <c r="G490" i="11"/>
  <c r="L543" i="11"/>
  <c r="S635" i="11"/>
  <c r="AL446" i="11"/>
  <c r="AB475" i="11"/>
  <c r="AG525" i="11"/>
  <c r="R628" i="11"/>
  <c r="H498" i="11"/>
  <c r="AN520" i="11"/>
  <c r="Y586" i="11"/>
  <c r="F678" i="11"/>
  <c r="H503" i="11"/>
  <c r="L538" i="11"/>
  <c r="AD588" i="11"/>
  <c r="I723" i="11"/>
  <c r="X501" i="11"/>
  <c r="V550" i="11"/>
  <c r="G701" i="11"/>
  <c r="H575" i="11"/>
  <c r="Y525" i="11"/>
  <c r="AJ648" i="11"/>
  <c r="AA640" i="11"/>
  <c r="AI653" i="11"/>
  <c r="H525" i="11"/>
  <c r="K590" i="11"/>
  <c r="Y728" i="11"/>
  <c r="Z548" i="11"/>
  <c r="K595" i="11"/>
  <c r="I653" i="11"/>
  <c r="O533" i="11"/>
  <c r="G566" i="11"/>
  <c r="I623" i="11"/>
  <c r="Q693" i="11"/>
  <c r="AG553" i="11"/>
  <c r="AL625" i="11"/>
  <c r="AG611" i="11"/>
  <c r="L580" i="11"/>
  <c r="V571" i="11"/>
  <c r="S521" i="11"/>
  <c r="AL581" i="11"/>
  <c r="R733" i="11"/>
  <c r="AI548" i="11"/>
  <c r="S590" i="11"/>
  <c r="AG640" i="11"/>
  <c r="AL528" i="11"/>
  <c r="K563" i="11"/>
  <c r="AN613" i="11"/>
  <c r="AL693" i="11"/>
  <c r="AC551" i="11"/>
  <c r="R621" i="11"/>
  <c r="K608" i="11"/>
  <c r="AB573" i="11"/>
  <c r="AH686" i="11"/>
  <c r="AC681" i="11"/>
  <c r="AD518" i="11"/>
  <c r="AN571" i="11"/>
  <c r="S665" i="11"/>
  <c r="U540" i="11"/>
  <c r="P583" i="11"/>
  <c r="I630" i="11"/>
  <c r="K523" i="11"/>
  <c r="X556" i="11"/>
  <c r="AJ605" i="11"/>
  <c r="Z673" i="11"/>
  <c r="AE545" i="11"/>
  <c r="U620" i="11"/>
  <c r="H635" i="11"/>
  <c r="AI610" i="11"/>
  <c r="AL635" i="11"/>
  <c r="S648" i="11"/>
  <c r="P548" i="11"/>
  <c r="AD600" i="11"/>
  <c r="I606" i="11"/>
  <c r="S608" i="11"/>
  <c r="AC620" i="11"/>
  <c r="AE528" i="11"/>
  <c r="AL586" i="11"/>
  <c r="I656" i="11"/>
  <c r="R553" i="11"/>
  <c r="N611" i="11"/>
  <c r="I530" i="11"/>
  <c r="J616" i="11"/>
  <c r="AD618" i="11"/>
  <c r="AN630" i="11"/>
  <c r="J661" i="11"/>
  <c r="AL551" i="11"/>
  <c r="X623" i="11"/>
  <c r="K570" i="11"/>
  <c r="Q623" i="11"/>
  <c r="S673" i="11"/>
  <c r="Y593" i="11"/>
  <c r="AE648" i="11"/>
  <c r="J618" i="11"/>
  <c r="AL643" i="11"/>
  <c r="AI678" i="11"/>
  <c r="J603" i="11"/>
  <c r="R651" i="11"/>
  <c r="Z590" i="11"/>
  <c r="AG650" i="11"/>
  <c r="AN645" i="11"/>
  <c r="S730" i="11"/>
  <c r="O713" i="11"/>
  <c r="H633" i="11"/>
  <c r="AE585" i="11"/>
  <c r="V663" i="11"/>
  <c r="H600" i="11"/>
  <c r="AN673" i="11"/>
  <c r="H678" i="11"/>
  <c r="AB685" i="11"/>
  <c r="AE586" i="11"/>
  <c r="Y570" i="11"/>
  <c r="Q625" i="11"/>
  <c r="S573" i="11"/>
  <c r="Q628" i="11"/>
  <c r="AD635" i="11"/>
  <c r="N666" i="11"/>
  <c r="AL613" i="11"/>
  <c r="O708" i="11"/>
  <c r="N630" i="11"/>
  <c r="P680" i="11"/>
  <c r="AI726" i="11"/>
  <c r="AH655" i="11"/>
  <c r="R650" i="11"/>
  <c r="AD681" i="11"/>
  <c r="AB676" i="11"/>
  <c r="R673" i="11"/>
  <c r="O673" i="11"/>
  <c r="K661" i="11"/>
  <c r="F713" i="11"/>
  <c r="V666" i="11"/>
  <c r="AH631" i="11"/>
  <c r="AG741" i="11"/>
  <c r="I708" i="11"/>
  <c r="AB706" i="11"/>
  <c r="AB695" i="11"/>
  <c r="G721" i="11"/>
  <c r="R735" i="11"/>
  <c r="Y705" i="11"/>
  <c r="AC491" i="11"/>
  <c r="AD528" i="11"/>
  <c r="AG631" i="11"/>
  <c r="I555" i="11"/>
  <c r="Y671" i="11"/>
  <c r="G600" i="11"/>
  <c r="S551" i="11"/>
  <c r="P633" i="11"/>
  <c r="AG683" i="11"/>
  <c r="AC471" i="11"/>
  <c r="P516" i="11"/>
  <c r="AL611" i="11"/>
  <c r="AH443" i="11"/>
  <c r="Z470" i="11"/>
  <c r="K520" i="11"/>
  <c r="AA608" i="11"/>
  <c r="O450" i="11"/>
  <c r="Z483" i="11"/>
  <c r="U530" i="11"/>
  <c r="U623" i="11"/>
  <c r="AE440" i="11"/>
  <c r="AC470" i="11"/>
  <c r="V516" i="11"/>
  <c r="AE608" i="11"/>
  <c r="AN488" i="11"/>
  <c r="G523" i="11"/>
  <c r="K576" i="11"/>
  <c r="P658" i="11"/>
  <c r="AN493" i="11"/>
  <c r="AE526" i="11"/>
  <c r="Q578" i="11"/>
  <c r="G676" i="11"/>
  <c r="AH498" i="11"/>
  <c r="N543" i="11"/>
  <c r="G660" i="11"/>
  <c r="Y561" i="11"/>
  <c r="Y736" i="11"/>
  <c r="X615" i="11"/>
  <c r="Q568" i="11"/>
  <c r="I671" i="11"/>
  <c r="Z705" i="11"/>
  <c r="AL480" i="11"/>
  <c r="J538" i="11"/>
  <c r="J646" i="11"/>
  <c r="O451" i="11"/>
  <c r="O483" i="11"/>
  <c r="U538" i="11"/>
  <c r="AD641" i="11"/>
  <c r="H463" i="11"/>
  <c r="R496" i="11"/>
  <c r="AD546" i="11"/>
  <c r="AI658" i="11"/>
  <c r="X450" i="11"/>
  <c r="AH481" i="11"/>
  <c r="AH535" i="11"/>
  <c r="G641" i="11"/>
  <c r="AL498" i="11"/>
  <c r="R533" i="11"/>
  <c r="F595" i="11"/>
  <c r="P726" i="11"/>
  <c r="AL503" i="11"/>
  <c r="K540" i="11"/>
  <c r="K598" i="11"/>
  <c r="V478" i="11"/>
  <c r="O506" i="11"/>
  <c r="Y568" i="11"/>
  <c r="I521" i="11"/>
  <c r="AH585" i="11"/>
  <c r="V535" i="11"/>
  <c r="AE678" i="11"/>
  <c r="AH591" i="11"/>
  <c r="AC526" i="11"/>
  <c r="H603" i="11"/>
  <c r="AG516" i="11"/>
  <c r="K555" i="11"/>
  <c r="L601" i="11"/>
  <c r="L660" i="11"/>
  <c r="F538" i="11"/>
  <c r="G571" i="11"/>
  <c r="S626" i="11"/>
  <c r="AG705" i="11"/>
  <c r="AA561" i="11"/>
  <c r="AN643" i="11"/>
  <c r="G626" i="11"/>
  <c r="N590" i="11"/>
  <c r="N600" i="11"/>
  <c r="G670" i="11"/>
  <c r="J525" i="11"/>
  <c r="K603" i="11"/>
  <c r="AJ515" i="11"/>
  <c r="AJ553" i="11"/>
  <c r="S598" i="11"/>
  <c r="S653" i="11"/>
  <c r="P530" i="11"/>
  <c r="I566" i="11"/>
  <c r="Q626" i="11"/>
  <c r="O723" i="11"/>
  <c r="AG555" i="11"/>
  <c r="X630" i="11"/>
  <c r="AJ610" i="11"/>
  <c r="O583" i="11"/>
  <c r="H576" i="11"/>
  <c r="L670" i="11"/>
  <c r="Q523" i="11"/>
  <c r="AB580" i="11"/>
  <c r="I698" i="11"/>
  <c r="J548" i="11"/>
  <c r="U586" i="11"/>
  <c r="H636" i="11"/>
  <c r="AC528" i="11"/>
  <c r="O561" i="11"/>
  <c r="G616" i="11"/>
  <c r="AA680" i="11"/>
  <c r="G558" i="11"/>
  <c r="AE656" i="11"/>
  <c r="AE646" i="11"/>
  <c r="P620" i="11"/>
  <c r="P651" i="11"/>
  <c r="AJ588" i="11"/>
  <c r="AN653" i="11"/>
  <c r="H550" i="11"/>
  <c r="AA626" i="11"/>
  <c r="H533" i="11"/>
  <c r="G615" i="11"/>
  <c r="Y616" i="11"/>
  <c r="Y633" i="11"/>
  <c r="U693" i="11"/>
  <c r="R531" i="11"/>
  <c r="AA591" i="11"/>
  <c r="L665" i="11"/>
  <c r="H556" i="11"/>
  <c r="X631" i="11"/>
  <c r="AC533" i="11"/>
  <c r="AG620" i="11"/>
  <c r="AA625" i="11"/>
  <c r="P646" i="11"/>
  <c r="L671" i="11"/>
  <c r="X555" i="11"/>
  <c r="V626" i="11"/>
  <c r="AJ570" i="11"/>
  <c r="K626" i="11"/>
  <c r="L725" i="11"/>
  <c r="L596" i="11"/>
  <c r="AG651" i="11"/>
  <c r="F626" i="11"/>
  <c r="AI651" i="11"/>
  <c r="J670" i="11"/>
  <c r="L710" i="11"/>
  <c r="AE601" i="11"/>
  <c r="N656" i="11"/>
  <c r="N596" i="11"/>
  <c r="N578" i="11"/>
  <c r="N663" i="11"/>
  <c r="Z670" i="11"/>
  <c r="Y548" i="11"/>
  <c r="AC638" i="11"/>
  <c r="AH600" i="11"/>
  <c r="U666" i="11"/>
  <c r="AG600" i="11"/>
  <c r="AN681" i="11"/>
  <c r="AJ715" i="11"/>
  <c r="L691" i="11"/>
  <c r="AI591" i="11"/>
  <c r="L575" i="11"/>
  <c r="J631" i="11"/>
  <c r="K575" i="11"/>
  <c r="K658" i="11"/>
  <c r="Z656" i="11"/>
  <c r="N681" i="11"/>
  <c r="P615" i="11"/>
  <c r="AJ573" i="11"/>
  <c r="AE630" i="11"/>
  <c r="K646" i="11"/>
  <c r="O575" i="11"/>
  <c r="F643" i="11"/>
  <c r="I658" i="11"/>
  <c r="S693" i="11"/>
  <c r="AC566" i="11"/>
  <c r="AE680" i="11"/>
  <c r="AB675" i="11"/>
  <c r="AD671" i="11"/>
  <c r="Z665" i="11"/>
  <c r="Z636" i="11"/>
  <c r="AA730" i="11"/>
  <c r="R678" i="11"/>
  <c r="AN725" i="11"/>
  <c r="AG720" i="11"/>
  <c r="P730" i="11"/>
  <c r="AD738" i="11"/>
  <c r="AA496" i="11"/>
  <c r="AN535" i="11"/>
  <c r="AG656" i="11"/>
  <c r="V563" i="11"/>
  <c r="G738" i="11"/>
  <c r="AD613" i="11"/>
  <c r="S566" i="11"/>
  <c r="AH666" i="11"/>
  <c r="I670" i="11"/>
  <c r="AI476" i="11"/>
  <c r="O525" i="11"/>
  <c r="AN626" i="11"/>
  <c r="Q446" i="11"/>
  <c r="N476" i="11"/>
  <c r="Y526" i="11"/>
  <c r="AC621" i="11"/>
  <c r="AN453" i="11"/>
  <c r="AC488" i="11"/>
  <c r="F540" i="11"/>
  <c r="J635" i="11"/>
  <c r="AG448" i="11"/>
  <c r="AE476" i="11"/>
  <c r="V528" i="11"/>
  <c r="J626" i="11"/>
  <c r="F496" i="11"/>
  <c r="AG520" i="11"/>
  <c r="P585" i="11"/>
  <c r="Y670" i="11"/>
  <c r="F501" i="11"/>
  <c r="H536" i="11"/>
  <c r="U585" i="11"/>
  <c r="AH695" i="11"/>
  <c r="Q501" i="11"/>
  <c r="U553" i="11"/>
  <c r="V695" i="11"/>
  <c r="V570" i="11"/>
  <c r="X528" i="11"/>
  <c r="G630" i="11"/>
  <c r="X593" i="11"/>
  <c r="AE566" i="11"/>
  <c r="X676" i="11"/>
  <c r="AE488" i="11"/>
  <c r="S548" i="11"/>
  <c r="H668" i="11"/>
  <c r="L458" i="11"/>
  <c r="AD488" i="11"/>
  <c r="F548" i="11"/>
  <c r="AG676" i="11"/>
  <c r="AL463" i="11"/>
  <c r="V501" i="11"/>
  <c r="AA555" i="11"/>
  <c r="AI675" i="11"/>
  <c r="O455" i="11"/>
  <c r="K490" i="11"/>
  <c r="AJ548" i="11"/>
  <c r="L673" i="11"/>
  <c r="P500" i="11"/>
  <c r="AD536" i="11"/>
  <c r="X603" i="11"/>
  <c r="Q475" i="11"/>
  <c r="P505" i="11"/>
  <c r="F545" i="11"/>
  <c r="X605" i="11"/>
  <c r="P481" i="11"/>
  <c r="L513" i="11"/>
  <c r="N583" i="11"/>
  <c r="V525" i="11"/>
  <c r="I601" i="11"/>
  <c r="Z546" i="11"/>
  <c r="L736" i="11"/>
  <c r="L591" i="11"/>
  <c r="U721" i="11"/>
  <c r="R538" i="11"/>
  <c r="AL605" i="11"/>
  <c r="R525" i="11"/>
  <c r="AJ555" i="11"/>
  <c r="N605" i="11"/>
  <c r="AB673" i="11"/>
  <c r="AI536" i="11"/>
  <c r="I578" i="11"/>
  <c r="J633" i="11"/>
  <c r="AB528" i="11"/>
  <c r="Z566" i="11"/>
  <c r="X656" i="11"/>
  <c r="S631" i="11"/>
  <c r="AC596" i="11"/>
  <c r="AI620" i="11"/>
  <c r="Z678" i="11"/>
  <c r="Q535" i="11"/>
  <c r="P613" i="11"/>
  <c r="AD523" i="11"/>
  <c r="U558" i="11"/>
  <c r="R600" i="11"/>
  <c r="R660" i="11"/>
  <c r="G535" i="11"/>
  <c r="Q575" i="11"/>
  <c r="K630" i="11"/>
  <c r="AH561" i="11"/>
  <c r="U646" i="11"/>
  <c r="I628" i="11"/>
  <c r="R591" i="11"/>
  <c r="L630" i="11"/>
  <c r="O701" i="11"/>
  <c r="P525" i="11"/>
  <c r="AD590" i="11"/>
  <c r="P738" i="11"/>
  <c r="AE546" i="11"/>
  <c r="Q591" i="11"/>
  <c r="V651" i="11"/>
  <c r="V533" i="11"/>
  <c r="N565" i="11"/>
  <c r="Q620" i="11"/>
  <c r="P695" i="11"/>
  <c r="H561" i="11"/>
  <c r="F723" i="11"/>
  <c r="K660" i="11"/>
  <c r="Q630" i="11"/>
  <c r="AC680" i="11"/>
  <c r="Y590" i="11"/>
  <c r="U728" i="11"/>
  <c r="AG550" i="11"/>
  <c r="Q633" i="11"/>
  <c r="AL533" i="11"/>
  <c r="Z621" i="11"/>
  <c r="AE663" i="11"/>
  <c r="N648" i="11"/>
  <c r="X730" i="11"/>
  <c r="AN530" i="11"/>
  <c r="AA598" i="11"/>
  <c r="AI558" i="11"/>
  <c r="Z635" i="11"/>
  <c r="V538" i="11"/>
  <c r="AB630" i="11"/>
  <c r="H685" i="11"/>
  <c r="I665" i="11"/>
  <c r="I673" i="11"/>
  <c r="O560" i="11"/>
  <c r="I635" i="11"/>
  <c r="AJ586" i="11"/>
  <c r="AB626" i="11"/>
  <c r="AN596" i="11"/>
  <c r="H663" i="11"/>
  <c r="AI685" i="11"/>
  <c r="N661" i="11"/>
  <c r="Y701" i="11"/>
  <c r="X663" i="11"/>
  <c r="AB608" i="11"/>
  <c r="N700" i="11"/>
  <c r="G603" i="11"/>
  <c r="X588" i="11"/>
  <c r="AB720" i="11"/>
  <c r="AH701" i="11"/>
  <c r="Q561" i="11"/>
  <c r="F650" i="11"/>
  <c r="AI605" i="11"/>
  <c r="AI671" i="11"/>
  <c r="K615" i="11"/>
  <c r="Z606" i="11"/>
  <c r="O648" i="11"/>
  <c r="Q730" i="11"/>
  <c r="AB598" i="11"/>
  <c r="AC575" i="11"/>
  <c r="Y655" i="11"/>
  <c r="AJ575" i="11"/>
  <c r="AD661" i="11"/>
  <c r="U710" i="11"/>
  <c r="K705" i="11"/>
  <c r="AD620" i="11"/>
  <c r="U578" i="11"/>
  <c r="AE638" i="11"/>
  <c r="P683" i="11"/>
  <c r="O700" i="11"/>
  <c r="AN578" i="11"/>
  <c r="Q645" i="11"/>
  <c r="S681" i="11"/>
  <c r="AN705" i="11"/>
  <c r="K623" i="11"/>
  <c r="N730" i="11"/>
  <c r="J720" i="11"/>
  <c r="AN566" i="11"/>
  <c r="I688" i="11"/>
  <c r="AH710" i="11"/>
  <c r="P691" i="11"/>
  <c r="S651" i="11"/>
  <c r="H681" i="11"/>
  <c r="L693" i="11"/>
  <c r="AA633" i="11"/>
  <c r="AH590" i="11"/>
  <c r="AH565" i="11"/>
  <c r="N671" i="11"/>
  <c r="AD545" i="11"/>
  <c r="Y618" i="11"/>
  <c r="Y521" i="11"/>
  <c r="S553" i="11"/>
  <c r="L593" i="11"/>
  <c r="AI631" i="11"/>
  <c r="AN518" i="11"/>
  <c r="AC546" i="11"/>
  <c r="S588" i="11"/>
  <c r="F635" i="11"/>
  <c r="AD556" i="11"/>
  <c r="O620" i="11"/>
  <c r="AN591" i="11"/>
  <c r="AB690" i="11"/>
  <c r="AD625" i="11"/>
  <c r="N705" i="11"/>
  <c r="AN528" i="11"/>
  <c r="AC593" i="11"/>
  <c r="AA686" i="11"/>
  <c r="R543" i="11"/>
  <c r="AJ571" i="11"/>
  <c r="V615" i="11"/>
  <c r="N698" i="11"/>
  <c r="AD535" i="11"/>
  <c r="J573" i="11"/>
  <c r="U621" i="11"/>
  <c r="U683" i="11"/>
  <c r="I548" i="11"/>
  <c r="N595" i="11"/>
  <c r="K568" i="11"/>
  <c r="F645" i="11"/>
  <c r="V601" i="11"/>
  <c r="R601" i="11"/>
  <c r="AJ510" i="11"/>
  <c r="P555" i="11"/>
  <c r="O626" i="11"/>
  <c r="Q528" i="11"/>
  <c r="X558" i="11"/>
  <c r="V598" i="11"/>
  <c r="G648" i="11"/>
  <c r="I525" i="11"/>
  <c r="AD551" i="11"/>
  <c r="Y596" i="11"/>
  <c r="AE640" i="11"/>
  <c r="F531" i="11"/>
  <c r="AI560" i="11"/>
  <c r="AE633" i="11"/>
  <c r="O606" i="11"/>
  <c r="L648" i="11"/>
  <c r="AI668" i="11"/>
  <c r="Y606" i="11"/>
  <c r="H666" i="11"/>
  <c r="Y531" i="11"/>
  <c r="S563" i="11"/>
  <c r="H611" i="11"/>
  <c r="AA661" i="11"/>
  <c r="P535" i="11"/>
  <c r="H580" i="11"/>
  <c r="F661" i="11"/>
  <c r="Z625" i="11"/>
  <c r="AC580" i="11"/>
  <c r="X690" i="11"/>
  <c r="Z655" i="11"/>
  <c r="Z728" i="11"/>
  <c r="AL536" i="11"/>
  <c r="O573" i="11"/>
  <c r="G618" i="11"/>
  <c r="AD675" i="11"/>
  <c r="S535" i="11"/>
  <c r="AA565" i="11"/>
  <c r="S618" i="11"/>
  <c r="P676" i="11"/>
  <c r="S540" i="11"/>
  <c r="R590" i="11"/>
  <c r="AL723" i="11"/>
  <c r="AN635" i="11"/>
  <c r="AN590" i="11"/>
  <c r="AI580" i="11"/>
  <c r="S700" i="11"/>
  <c r="O715" i="11"/>
  <c r="AN560" i="11"/>
  <c r="K606" i="11"/>
  <c r="S660" i="11"/>
  <c r="AD578" i="11"/>
  <c r="AJ608" i="11"/>
  <c r="Q635" i="11"/>
  <c r="L680" i="11"/>
  <c r="H578" i="11"/>
  <c r="AH603" i="11"/>
  <c r="Z630" i="11"/>
  <c r="Q695" i="11"/>
  <c r="AC630" i="11"/>
  <c r="AG665" i="11"/>
  <c r="AN686" i="11"/>
  <c r="AG731" i="11"/>
  <c r="H706" i="11"/>
  <c r="F703" i="11"/>
  <c r="AB586" i="11"/>
  <c r="V620" i="11"/>
  <c r="S663" i="11"/>
  <c r="K573" i="11"/>
  <c r="L618" i="11"/>
  <c r="P660" i="11"/>
  <c r="X628" i="11"/>
  <c r="H710" i="11"/>
  <c r="O678" i="11"/>
  <c r="L551" i="11"/>
  <c r="AA595" i="11"/>
  <c r="AG661" i="11"/>
  <c r="AG593" i="11"/>
  <c r="AN625" i="11"/>
  <c r="Z680" i="11"/>
  <c r="I593" i="11"/>
  <c r="S625" i="11"/>
  <c r="H703" i="11"/>
  <c r="AN661" i="11"/>
  <c r="AA603" i="11"/>
  <c r="AH685" i="11"/>
  <c r="X595" i="11"/>
  <c r="AC631" i="11"/>
  <c r="R693" i="11"/>
  <c r="AJ591" i="11"/>
  <c r="K631" i="11"/>
  <c r="AE643" i="11"/>
  <c r="K680" i="11"/>
  <c r="V690" i="11"/>
  <c r="Q585" i="11"/>
  <c r="L631" i="11"/>
  <c r="U600" i="11"/>
  <c r="AB641" i="11"/>
  <c r="F640" i="11"/>
  <c r="V648" i="11"/>
  <c r="L700" i="11"/>
  <c r="AA588" i="11"/>
  <c r="K665" i="11"/>
  <c r="Q691" i="11"/>
  <c r="K686" i="11"/>
  <c r="P705" i="11"/>
  <c r="P698" i="11"/>
  <c r="AA571" i="11"/>
  <c r="AJ656" i="11"/>
  <c r="S683" i="11"/>
  <c r="J730" i="11"/>
  <c r="AH573" i="11"/>
  <c r="AB656" i="11"/>
  <c r="AJ683" i="11"/>
  <c r="L730" i="11"/>
  <c r="I603" i="11"/>
  <c r="AH736" i="11"/>
  <c r="O736" i="11"/>
  <c r="H661" i="11"/>
  <c r="H705" i="11"/>
  <c r="R701" i="11"/>
  <c r="AB691" i="11"/>
  <c r="N688" i="11"/>
  <c r="R726" i="11"/>
  <c r="X700" i="11"/>
  <c r="F700" i="11"/>
  <c r="AH741" i="11"/>
  <c r="L726" i="11"/>
  <c r="AA533" i="11"/>
  <c r="Q573" i="11"/>
  <c r="AI645" i="11"/>
  <c r="V618" i="11"/>
  <c r="AI570" i="11"/>
  <c r="AN656" i="11"/>
  <c r="K743" i="11"/>
  <c r="AD701" i="11"/>
  <c r="AD610" i="11"/>
  <c r="AJ678" i="11"/>
  <c r="R535" i="11"/>
  <c r="P565" i="11"/>
  <c r="P618" i="11"/>
  <c r="AL670" i="11"/>
  <c r="R540" i="11"/>
  <c r="O591" i="11"/>
  <c r="P720" i="11"/>
  <c r="U635" i="11"/>
  <c r="AE590" i="11"/>
  <c r="AB583" i="11"/>
  <c r="I686" i="11"/>
  <c r="X540" i="11"/>
  <c r="N576" i="11"/>
  <c r="AJ616" i="11"/>
  <c r="L703" i="11"/>
  <c r="J540" i="11"/>
  <c r="AG573" i="11"/>
  <c r="AL621" i="11"/>
  <c r="J685" i="11"/>
  <c r="N545" i="11"/>
  <c r="AN598" i="11"/>
  <c r="I570" i="11"/>
  <c r="I650" i="11"/>
  <c r="N608" i="11"/>
  <c r="V611" i="11"/>
  <c r="V653" i="11"/>
  <c r="AC535" i="11"/>
  <c r="AC568" i="11"/>
  <c r="N610" i="11"/>
  <c r="AI670" i="11"/>
  <c r="S580" i="11"/>
  <c r="U613" i="11"/>
  <c r="O643" i="11"/>
  <c r="V688" i="11"/>
  <c r="AL578" i="11"/>
  <c r="Q606" i="11"/>
  <c r="N636" i="11"/>
  <c r="X650" i="11"/>
  <c r="H693" i="11"/>
  <c r="AE705" i="11"/>
  <c r="U681" i="11"/>
  <c r="L733" i="11"/>
  <c r="Z591" i="11"/>
  <c r="N625" i="11"/>
  <c r="R665" i="11"/>
  <c r="V583" i="11"/>
  <c r="AG616" i="11"/>
  <c r="J673" i="11"/>
  <c r="AJ665" i="11"/>
  <c r="AC643" i="11"/>
  <c r="AE733" i="11"/>
  <c r="AI740" i="11"/>
  <c r="AN551" i="11"/>
  <c r="V603" i="11"/>
  <c r="O738" i="11"/>
  <c r="V596" i="11"/>
  <c r="AL631" i="11"/>
  <c r="I731" i="11"/>
  <c r="AA590" i="11"/>
  <c r="J630" i="11"/>
  <c r="Y585" i="11"/>
  <c r="V640" i="11"/>
  <c r="J680" i="11"/>
  <c r="G683" i="11"/>
  <c r="Z605" i="11"/>
  <c r="AH560" i="11"/>
  <c r="O600" i="11"/>
  <c r="AG636" i="11"/>
  <c r="S596" i="11"/>
  <c r="AB631" i="11"/>
  <c r="AE598" i="11"/>
  <c r="AG653" i="11"/>
  <c r="K701" i="11"/>
  <c r="AL691" i="11"/>
  <c r="J668" i="11"/>
  <c r="AC591" i="11"/>
  <c r="Z641" i="11"/>
  <c r="H566" i="11"/>
  <c r="J608" i="11"/>
  <c r="N675" i="11"/>
  <c r="AJ658" i="11"/>
  <c r="Y658" i="11"/>
  <c r="Y713" i="11"/>
  <c r="O593" i="11"/>
  <c r="S680" i="11"/>
  <c r="AH696" i="11"/>
  <c r="AD690" i="11"/>
  <c r="X706" i="11"/>
  <c r="AL588" i="11"/>
  <c r="P635" i="11"/>
  <c r="S661" i="11"/>
  <c r="G695" i="11"/>
  <c r="AJ741" i="11"/>
  <c r="AC588" i="11"/>
  <c r="V638" i="11"/>
  <c r="Z661" i="11"/>
  <c r="I695" i="11"/>
  <c r="AJ625" i="11"/>
  <c r="X666" i="11"/>
  <c r="G671" i="11"/>
  <c r="P673" i="11"/>
  <c r="Z696" i="11"/>
  <c r="AA691" i="11"/>
  <c r="Y741" i="11"/>
  <c r="J683" i="11"/>
  <c r="O705" i="11"/>
  <c r="V723" i="11"/>
  <c r="K696" i="11"/>
  <c r="H730" i="11"/>
  <c r="AG740" i="11"/>
  <c r="AJ618" i="11"/>
  <c r="AG696" i="11"/>
  <c r="I543" i="11"/>
  <c r="X571" i="11"/>
  <c r="AL623" i="11"/>
  <c r="AJ680" i="11"/>
  <c r="K546" i="11"/>
  <c r="AL595" i="11"/>
  <c r="H573" i="11"/>
  <c r="AD645" i="11"/>
  <c r="AA601" i="11"/>
  <c r="U610" i="11"/>
  <c r="P650" i="11"/>
  <c r="O545" i="11"/>
  <c r="AA583" i="11"/>
  <c r="P628" i="11"/>
  <c r="F731" i="11"/>
  <c r="AJ541" i="11"/>
  <c r="AN575" i="11"/>
  <c r="AB628" i="11"/>
  <c r="N701" i="11"/>
  <c r="N551" i="11"/>
  <c r="R605" i="11"/>
  <c r="G580" i="11"/>
  <c r="AC660" i="11"/>
  <c r="H618" i="11"/>
  <c r="AH643" i="11"/>
  <c r="X691" i="11"/>
  <c r="AE543" i="11"/>
  <c r="L576" i="11"/>
  <c r="AD616" i="11"/>
  <c r="AA698" i="11"/>
  <c r="J585" i="11"/>
  <c r="AB610" i="11"/>
  <c r="H645" i="11"/>
  <c r="G700" i="11"/>
  <c r="P580" i="11"/>
  <c r="K613" i="11"/>
  <c r="R643" i="11"/>
  <c r="J578" i="11"/>
  <c r="J665" i="11"/>
  <c r="AJ723" i="11"/>
  <c r="J721" i="11"/>
  <c r="U738" i="11"/>
  <c r="AI563" i="11"/>
  <c r="U595" i="11"/>
  <c r="AE625" i="11"/>
  <c r="Q671" i="11"/>
  <c r="P586" i="11"/>
  <c r="Y621" i="11"/>
  <c r="Q680" i="11"/>
  <c r="S690" i="11"/>
  <c r="AD650" i="11"/>
  <c r="U688" i="11"/>
  <c r="AH558" i="11"/>
  <c r="U605" i="11"/>
  <c r="AE561" i="11"/>
  <c r="N603" i="11"/>
  <c r="AA636" i="11"/>
  <c r="P598" i="11"/>
  <c r="AJ631" i="11"/>
  <c r="V595" i="11"/>
  <c r="Z651" i="11"/>
  <c r="AA693" i="11"/>
  <c r="AL705" i="11"/>
  <c r="AA610" i="11"/>
  <c r="AI565" i="11"/>
  <c r="AN603" i="11"/>
  <c r="X641" i="11"/>
  <c r="AG560" i="11"/>
  <c r="R603" i="11"/>
  <c r="Z638" i="11"/>
  <c r="AG608" i="11"/>
  <c r="AE661" i="11"/>
  <c r="O733" i="11"/>
  <c r="Y730" i="11"/>
  <c r="V693" i="11"/>
  <c r="AA596" i="11"/>
  <c r="AG648" i="11"/>
  <c r="AI568" i="11"/>
  <c r="AE606" i="11"/>
  <c r="V686" i="11"/>
  <c r="AL678" i="11"/>
  <c r="AE666" i="11"/>
  <c r="AH733" i="11"/>
  <c r="R690" i="11"/>
  <c r="F598" i="11"/>
  <c r="Z693" i="11"/>
  <c r="U705" i="11"/>
  <c r="X703" i="11"/>
  <c r="AN671" i="11"/>
  <c r="P590" i="11"/>
  <c r="G640" i="11"/>
  <c r="R668" i="11"/>
  <c r="AA706" i="11"/>
  <c r="V593" i="11"/>
  <c r="P641" i="11"/>
  <c r="U665" i="11"/>
  <c r="P723" i="11"/>
  <c r="AD633" i="11"/>
  <c r="I651" i="11"/>
  <c r="AG686" i="11"/>
  <c r="H723" i="11"/>
  <c r="H675" i="11"/>
  <c r="J708" i="11"/>
  <c r="P721" i="11"/>
  <c r="AE681" i="11"/>
  <c r="G725" i="11"/>
  <c r="AL715" i="11"/>
  <c r="K700" i="11"/>
  <c r="S743" i="11"/>
  <c r="R681" i="11"/>
  <c r="I575" i="11"/>
  <c r="AD601" i="11"/>
  <c r="AA630" i="11"/>
  <c r="AI695" i="11"/>
  <c r="F638" i="11"/>
  <c r="AJ670" i="11"/>
  <c r="H691" i="11"/>
  <c r="AN730" i="11"/>
  <c r="AH721" i="11"/>
  <c r="G540" i="11"/>
  <c r="J571" i="11"/>
  <c r="Y611" i="11"/>
  <c r="AC678" i="11"/>
  <c r="V580" i="11"/>
  <c r="Y610" i="11"/>
  <c r="V643" i="11"/>
  <c r="AB688" i="11"/>
  <c r="AG576" i="11"/>
  <c r="Z608" i="11"/>
  <c r="V635" i="11"/>
  <c r="N715" i="11"/>
  <c r="AB650" i="11"/>
  <c r="R696" i="11"/>
  <c r="I730" i="11"/>
  <c r="X681" i="11"/>
  <c r="U575" i="11"/>
  <c r="I620" i="11"/>
  <c r="AD700" i="11"/>
  <c r="R586" i="11"/>
  <c r="O618" i="11"/>
  <c r="X645" i="11"/>
  <c r="G708" i="11"/>
  <c r="AD583" i="11"/>
  <c r="AJ613" i="11"/>
  <c r="AJ643" i="11"/>
  <c r="AE576" i="11"/>
  <c r="P671" i="11"/>
  <c r="AG738" i="11"/>
  <c r="AL648" i="11"/>
  <c r="F738" i="11"/>
  <c r="F571" i="11"/>
  <c r="U601" i="11"/>
  <c r="AN631" i="11"/>
  <c r="AD680" i="11"/>
  <c r="AB575" i="11"/>
  <c r="AB613" i="11"/>
  <c r="O658" i="11"/>
  <c r="AL606" i="11"/>
  <c r="AL651" i="11"/>
  <c r="P681" i="11"/>
  <c r="Q600" i="11"/>
  <c r="G635" i="11"/>
  <c r="I705" i="11"/>
  <c r="AA656" i="11"/>
  <c r="G730" i="11"/>
  <c r="AA655" i="11"/>
  <c r="H721" i="11"/>
  <c r="AD683" i="11"/>
  <c r="F685" i="11"/>
  <c r="G595" i="11"/>
  <c r="L656" i="11"/>
  <c r="AD640" i="11"/>
  <c r="AI741" i="11"/>
  <c r="U671" i="11"/>
  <c r="AJ661" i="11"/>
  <c r="K688" i="11"/>
  <c r="AN691" i="11"/>
  <c r="P596" i="11"/>
  <c r="O656" i="11"/>
  <c r="G646" i="11"/>
  <c r="X673" i="11"/>
  <c r="AB661" i="11"/>
  <c r="O686" i="11"/>
  <c r="X695" i="11"/>
  <c r="Z713" i="11"/>
  <c r="V641" i="11"/>
  <c r="AB638" i="11"/>
  <c r="V655" i="11"/>
  <c r="F721" i="11"/>
  <c r="H653" i="11"/>
  <c r="Y640" i="11"/>
  <c r="R661" i="11"/>
  <c r="J731" i="11"/>
  <c r="Z683" i="11"/>
  <c r="N691" i="11"/>
  <c r="AI720" i="11"/>
  <c r="AJ688" i="11"/>
  <c r="H695" i="11"/>
  <c r="AC728" i="11"/>
  <c r="F693" i="11"/>
  <c r="AG691" i="11"/>
  <c r="H701" i="11"/>
  <c r="G735" i="11"/>
  <c r="AG716" i="11"/>
  <c r="AJ706" i="11"/>
  <c r="AI700" i="11"/>
  <c r="AB708" i="11"/>
  <c r="V731" i="11"/>
  <c r="G720" i="11"/>
  <c r="Y720" i="11"/>
  <c r="AE700" i="11"/>
  <c r="L706" i="11"/>
  <c r="AB740" i="11"/>
  <c r="G716" i="11"/>
  <c r="J706" i="11"/>
  <c r="Y678" i="11"/>
  <c r="Q583" i="11"/>
  <c r="X613" i="11"/>
  <c r="S641" i="11"/>
  <c r="Z686" i="11"/>
  <c r="AC578" i="11"/>
  <c r="X606" i="11"/>
  <c r="P636" i="11"/>
  <c r="AE651" i="11"/>
  <c r="O691" i="11"/>
  <c r="V725" i="11"/>
  <c r="Q681" i="11"/>
  <c r="AG708" i="11"/>
  <c r="AD540" i="11"/>
  <c r="R576" i="11"/>
  <c r="G623" i="11"/>
  <c r="O703" i="11"/>
  <c r="N585" i="11"/>
  <c r="L615" i="11"/>
  <c r="Q648" i="11"/>
  <c r="AG701" i="11"/>
  <c r="Y581" i="11"/>
  <c r="S613" i="11"/>
  <c r="Z640" i="11"/>
  <c r="AI578" i="11"/>
  <c r="F670" i="11"/>
  <c r="AJ725" i="11"/>
  <c r="AA648" i="11"/>
  <c r="AD731" i="11"/>
  <c r="N581" i="11"/>
  <c r="AJ621" i="11"/>
  <c r="AI738" i="11"/>
  <c r="AN585" i="11"/>
  <c r="F623" i="11"/>
  <c r="X653" i="11"/>
  <c r="AD733" i="11"/>
  <c r="S585" i="11"/>
  <c r="U618" i="11"/>
  <c r="K651" i="11"/>
  <c r="AB585" i="11"/>
  <c r="P701" i="11"/>
  <c r="AI656" i="11"/>
  <c r="Y733" i="11"/>
  <c r="AA573" i="11"/>
  <c r="F605" i="11"/>
  <c r="AG635" i="11"/>
  <c r="X693" i="11"/>
  <c r="AH581" i="11"/>
  <c r="I621" i="11"/>
  <c r="AB660" i="11"/>
  <c r="AH615" i="11"/>
  <c r="AH660" i="11"/>
  <c r="P700" i="11"/>
  <c r="O698" i="11"/>
  <c r="X570" i="11"/>
  <c r="J606" i="11"/>
  <c r="H640" i="11"/>
  <c r="AI725" i="11"/>
  <c r="U661" i="11"/>
  <c r="Z743" i="11"/>
  <c r="P663" i="11"/>
  <c r="AA700" i="11"/>
  <c r="Z695" i="11"/>
  <c r="AN703" i="11"/>
  <c r="G705" i="11"/>
  <c r="AD595" i="11"/>
  <c r="H660" i="11"/>
  <c r="Y648" i="11"/>
  <c r="N695" i="11"/>
  <c r="S666" i="11"/>
  <c r="P703" i="11"/>
  <c r="F705" i="11"/>
  <c r="AJ735" i="11"/>
  <c r="V705" i="11"/>
  <c r="G601" i="11"/>
  <c r="L663" i="11"/>
  <c r="Z645" i="11"/>
  <c r="Y695" i="11"/>
  <c r="Q665" i="11"/>
  <c r="R700" i="11"/>
  <c r="K708" i="11"/>
  <c r="G573" i="11"/>
  <c r="U656" i="11"/>
  <c r="X643" i="11"/>
  <c r="Y666" i="11"/>
  <c r="R740" i="11"/>
  <c r="AG570" i="11"/>
  <c r="Y660" i="11"/>
  <c r="L645" i="11"/>
  <c r="AD670" i="11"/>
  <c r="Z666" i="11"/>
  <c r="Y690" i="11"/>
  <c r="G698" i="11"/>
  <c r="AL735" i="11"/>
  <c r="AI710" i="11"/>
  <c r="V671" i="11"/>
  <c r="AB696" i="11"/>
  <c r="AG695" i="11"/>
  <c r="O675" i="11"/>
  <c r="AI701" i="11"/>
  <c r="AI703" i="11"/>
  <c r="AJ713" i="11"/>
  <c r="H688" i="11"/>
  <c r="J725" i="11"/>
  <c r="X723" i="11"/>
  <c r="AH738" i="11"/>
  <c r="AC686" i="11"/>
  <c r="P731" i="11"/>
  <c r="K728" i="11"/>
  <c r="AJ711" i="11"/>
  <c r="AC606" i="11"/>
  <c r="I645" i="11"/>
  <c r="F665" i="11"/>
  <c r="O671" i="11"/>
  <c r="AG646" i="11"/>
  <c r="AE736" i="11"/>
  <c r="L720" i="11"/>
  <c r="O735" i="11"/>
  <c r="S731" i="11"/>
  <c r="Y603" i="11"/>
  <c r="P666" i="11"/>
  <c r="Q661" i="11"/>
  <c r="S638" i="11"/>
  <c r="AB703" i="11"/>
  <c r="Q673" i="11"/>
  <c r="Q723" i="11"/>
  <c r="G691" i="11"/>
  <c r="AL731" i="11"/>
  <c r="Z600" i="11"/>
  <c r="V668" i="11"/>
  <c r="X661" i="11"/>
  <c r="AJ638" i="11"/>
  <c r="AC700" i="11"/>
  <c r="AI673" i="11"/>
  <c r="R725" i="11"/>
  <c r="I693" i="11"/>
  <c r="AD571" i="11"/>
  <c r="O676" i="11"/>
  <c r="AL645" i="11"/>
  <c r="Q698" i="11"/>
  <c r="J690" i="11"/>
  <c r="Z578" i="11"/>
  <c r="S686" i="11"/>
  <c r="AE653" i="11"/>
  <c r="AC723" i="11"/>
  <c r="R703" i="11"/>
  <c r="U670" i="11"/>
  <c r="V706" i="11"/>
  <c r="X701" i="11"/>
  <c r="S740" i="11"/>
  <c r="X711" i="11"/>
  <c r="N678" i="11"/>
  <c r="AH720" i="11"/>
  <c r="S708" i="11"/>
  <c r="AN678" i="11"/>
  <c r="AN726" i="11"/>
  <c r="U723" i="11"/>
  <c r="AB710" i="11"/>
  <c r="AL688" i="11"/>
  <c r="F733" i="11"/>
  <c r="AI690" i="11"/>
  <c r="J738" i="11"/>
  <c r="AG711" i="11"/>
  <c r="J718" i="11"/>
  <c r="AA611" i="11"/>
  <c r="I655" i="11"/>
  <c r="O638" i="11"/>
  <c r="F671" i="11"/>
  <c r="L643" i="11"/>
  <c r="Q675" i="11"/>
  <c r="Y651" i="11"/>
  <c r="H670" i="11"/>
  <c r="AG736" i="11"/>
  <c r="Q616" i="11"/>
  <c r="F675" i="11"/>
  <c r="K668" i="11"/>
  <c r="K640" i="11"/>
  <c r="L721" i="11"/>
  <c r="S696" i="11"/>
  <c r="Z733" i="11"/>
  <c r="X616" i="11"/>
  <c r="J675" i="11"/>
  <c r="O666" i="11"/>
  <c r="U643" i="11"/>
  <c r="Z723" i="11"/>
  <c r="G703" i="11"/>
  <c r="K738" i="11"/>
  <c r="O581" i="11"/>
  <c r="I648" i="11"/>
  <c r="N655" i="11"/>
  <c r="X721" i="11"/>
  <c r="R731" i="11"/>
  <c r="K585" i="11"/>
  <c r="AJ646" i="11"/>
  <c r="AN655" i="11"/>
  <c r="AE676" i="11"/>
  <c r="K671" i="11"/>
  <c r="L723" i="11"/>
  <c r="AI680" i="11"/>
  <c r="AE670" i="11"/>
  <c r="AN723" i="11"/>
  <c r="AA688" i="11"/>
  <c r="AL676" i="11"/>
  <c r="AE725" i="11"/>
  <c r="AE715" i="11"/>
  <c r="AE696" i="11"/>
  <c r="U686" i="11"/>
  <c r="G741" i="11"/>
  <c r="AJ700" i="11"/>
  <c r="I691" i="11"/>
  <c r="V716" i="11"/>
  <c r="S710" i="11"/>
  <c r="H680" i="11"/>
  <c r="R743" i="11"/>
  <c r="J591" i="11"/>
  <c r="G620" i="11"/>
  <c r="AJ653" i="11"/>
  <c r="H735" i="11"/>
  <c r="Q588" i="11"/>
  <c r="X618" i="11"/>
  <c r="O650" i="11"/>
  <c r="I591" i="11"/>
  <c r="V703" i="11"/>
  <c r="F641" i="11"/>
  <c r="AD655" i="11"/>
  <c r="R683" i="11"/>
  <c r="K713" i="11"/>
  <c r="AL566" i="11"/>
  <c r="AI596" i="11"/>
  <c r="AL628" i="11"/>
  <c r="AL673" i="11"/>
  <c r="AI641" i="11"/>
  <c r="AD678" i="11"/>
  <c r="O636" i="11"/>
  <c r="H665" i="11"/>
  <c r="AD730" i="11"/>
  <c r="P668" i="11"/>
  <c r="H690" i="11"/>
  <c r="AC741" i="11"/>
  <c r="AC691" i="11"/>
  <c r="X728" i="11"/>
  <c r="U576" i="11"/>
  <c r="L606" i="11"/>
  <c r="S636" i="11"/>
  <c r="AI691" i="11"/>
  <c r="L651" i="11"/>
  <c r="AC693" i="11"/>
  <c r="AJ640" i="11"/>
  <c r="Y675" i="11"/>
  <c r="U678" i="11"/>
  <c r="AD741" i="11"/>
  <c r="AJ671" i="11"/>
  <c r="N725" i="11"/>
  <c r="AL728" i="11"/>
  <c r="F718" i="11"/>
  <c r="Q576" i="11"/>
  <c r="N606" i="11"/>
  <c r="Q638" i="11"/>
  <c r="K698" i="11"/>
  <c r="N651" i="11"/>
  <c r="AL690" i="11"/>
  <c r="AB640" i="11"/>
  <c r="AB678" i="11"/>
  <c r="U648" i="11"/>
  <c r="V675" i="11"/>
  <c r="N676" i="11"/>
  <c r="P725" i="11"/>
  <c r="AL726" i="11"/>
  <c r="N716" i="11"/>
  <c r="AA600" i="11"/>
  <c r="N685" i="11"/>
  <c r="Q685" i="11"/>
  <c r="AJ673" i="11"/>
  <c r="AG671" i="11"/>
  <c r="U718" i="11"/>
  <c r="S606" i="11"/>
  <c r="AE698" i="11"/>
  <c r="I696" i="11"/>
  <c r="AN675" i="11"/>
  <c r="AJ675" i="11"/>
  <c r="S676" i="11"/>
  <c r="AE740" i="11"/>
  <c r="AD708" i="11"/>
  <c r="AB723" i="11"/>
  <c r="N723" i="11"/>
  <c r="U736" i="11"/>
  <c r="AB735" i="11"/>
  <c r="AD686" i="11"/>
  <c r="F726" i="11"/>
  <c r="AG726" i="11"/>
  <c r="AB726" i="11"/>
  <c r="AH740" i="11"/>
  <c r="O711" i="11"/>
  <c r="AA715" i="11"/>
  <c r="Q696" i="11"/>
  <c r="Z735" i="11"/>
  <c r="AD735" i="11"/>
  <c r="AJ736" i="11"/>
  <c r="V721" i="11"/>
  <c r="AC725" i="11"/>
  <c r="AH716" i="11"/>
  <c r="AI713" i="11"/>
  <c r="AD685" i="11"/>
  <c r="X731" i="11"/>
  <c r="AN706" i="11"/>
  <c r="AJ743" i="11"/>
  <c r="H725" i="11"/>
  <c r="F580" i="11"/>
  <c r="AN606" i="11"/>
  <c r="J640" i="11"/>
  <c r="P706" i="11"/>
  <c r="AN651" i="11"/>
  <c r="K703" i="11"/>
  <c r="AD648" i="11"/>
  <c r="V683" i="11"/>
  <c r="AJ645" i="11"/>
  <c r="AB681" i="11"/>
  <c r="AG680" i="11"/>
  <c r="R736" i="11"/>
  <c r="AJ681" i="11"/>
  <c r="K583" i="11"/>
  <c r="G613" i="11"/>
  <c r="R641" i="11"/>
  <c r="X708" i="11"/>
  <c r="G658" i="11"/>
  <c r="S701" i="11"/>
  <c r="AH646" i="11"/>
  <c r="Y683" i="11"/>
  <c r="AB645" i="11"/>
  <c r="G686" i="11"/>
  <c r="Y668" i="11"/>
  <c r="H686" i="11"/>
  <c r="K741" i="11"/>
  <c r="J695" i="11"/>
  <c r="H610" i="11"/>
  <c r="AI706" i="11"/>
  <c r="V700" i="11"/>
  <c r="AA683" i="11"/>
  <c r="P688" i="11"/>
  <c r="X686" i="11"/>
  <c r="P696" i="11"/>
  <c r="H616" i="11"/>
  <c r="AH735" i="11"/>
  <c r="O720" i="11"/>
  <c r="AE686" i="11"/>
  <c r="Q721" i="11"/>
  <c r="Q700" i="11"/>
  <c r="G696" i="11"/>
  <c r="I738" i="11"/>
  <c r="N736" i="11"/>
  <c r="J736" i="11"/>
  <c r="AL706" i="11"/>
  <c r="R705" i="11"/>
  <c r="AJ731" i="11"/>
  <c r="L713" i="11"/>
  <c r="AE728" i="11"/>
  <c r="Z716" i="11"/>
  <c r="AE665" i="11"/>
  <c r="AI666" i="11"/>
  <c r="AB686" i="11"/>
  <c r="Q690" i="11"/>
  <c r="N735" i="11"/>
  <c r="K740" i="11"/>
  <c r="AN666" i="11"/>
  <c r="AL671" i="11"/>
  <c r="Y673" i="11"/>
  <c r="AG693" i="11"/>
  <c r="L696" i="11"/>
  <c r="AB725" i="11"/>
  <c r="AE726" i="11"/>
  <c r="R728" i="11"/>
  <c r="G715" i="11"/>
  <c r="V713" i="11"/>
  <c r="R676" i="11"/>
  <c r="AA740" i="11"/>
  <c r="AA670" i="11"/>
  <c r="AI721" i="11"/>
  <c r="S725" i="11"/>
  <c r="P710" i="11"/>
  <c r="H588" i="11"/>
  <c r="AH613" i="11"/>
  <c r="N646" i="11"/>
  <c r="K730" i="11"/>
  <c r="AH658" i="11"/>
  <c r="Y708" i="11"/>
  <c r="S650" i="11"/>
  <c r="R685" i="11"/>
  <c r="AD653" i="11"/>
  <c r="AL701" i="11"/>
  <c r="G678" i="11"/>
  <c r="H698" i="11"/>
  <c r="AI693" i="11"/>
  <c r="I585" i="11"/>
  <c r="AD611" i="11"/>
  <c r="S645" i="11"/>
  <c r="AL730" i="11"/>
  <c r="AD656" i="11"/>
  <c r="AH708" i="11"/>
  <c r="Q653" i="11"/>
  <c r="Z685" i="11"/>
  <c r="AH651" i="11"/>
  <c r="AB700" i="11"/>
  <c r="AA676" i="11"/>
  <c r="J698" i="11"/>
  <c r="AL708" i="11"/>
  <c r="Z618" i="11"/>
  <c r="P736" i="11"/>
  <c r="AI698" i="11"/>
  <c r="O728" i="11"/>
  <c r="J740" i="11"/>
  <c r="AJ623" i="11"/>
  <c r="AD638" i="11"/>
  <c r="Q708" i="11"/>
  <c r="H676" i="11"/>
  <c r="X726" i="11"/>
  <c r="AG721" i="11"/>
  <c r="V711" i="11"/>
  <c r="N740" i="11"/>
  <c r="AD726" i="11"/>
  <c r="AB666" i="11"/>
  <c r="AE668" i="11"/>
  <c r="AJ686" i="11"/>
  <c r="R691" i="11"/>
  <c r="AG733" i="11"/>
  <c r="L743" i="11"/>
  <c r="AA671" i="11"/>
  <c r="V676" i="11"/>
  <c r="J676" i="11"/>
  <c r="U695" i="11"/>
  <c r="AC696" i="11"/>
  <c r="X718" i="11"/>
  <c r="Q676" i="11"/>
  <c r="O680" i="11"/>
  <c r="AN676" i="11"/>
  <c r="N703" i="11"/>
  <c r="AH703" i="11"/>
  <c r="O710" i="11"/>
  <c r="I713" i="11"/>
  <c r="H740" i="11"/>
  <c r="X738" i="11"/>
  <c r="AI733" i="11"/>
  <c r="G718" i="11"/>
  <c r="AC736" i="11"/>
  <c r="Y591" i="11"/>
  <c r="S623" i="11"/>
  <c r="V661" i="11"/>
  <c r="Y636" i="11"/>
  <c r="S668" i="11"/>
  <c r="AE655" i="11"/>
  <c r="R706" i="11"/>
  <c r="N660" i="11"/>
  <c r="AG670" i="11"/>
  <c r="U703" i="11"/>
  <c r="H700" i="11"/>
  <c r="AJ718" i="11"/>
  <c r="L718" i="11"/>
  <c r="S595" i="11"/>
  <c r="U628" i="11"/>
  <c r="AJ668" i="11"/>
  <c r="S640" i="11"/>
  <c r="V670" i="11"/>
  <c r="AL661" i="11"/>
  <c r="L728" i="11"/>
  <c r="AN660" i="11"/>
  <c r="K685" i="11"/>
  <c r="Y726" i="11"/>
  <c r="AN685" i="11"/>
  <c r="S723" i="11"/>
  <c r="G743" i="11"/>
  <c r="V691" i="11"/>
  <c r="AB698" i="11"/>
  <c r="U690" i="11"/>
  <c r="AJ720" i="11"/>
  <c r="J715" i="11"/>
  <c r="Z726" i="11"/>
  <c r="AH728" i="11"/>
  <c r="AC710" i="11"/>
  <c r="Z698" i="11"/>
  <c r="AJ666" i="11"/>
  <c r="AG703" i="11"/>
  <c r="AL698" i="11"/>
  <c r="AD728" i="11"/>
  <c r="N690" i="11"/>
  <c r="V730" i="11"/>
  <c r="AA733" i="11"/>
  <c r="I740" i="11"/>
  <c r="AE711" i="11"/>
  <c r="AB718" i="11"/>
  <c r="AL666" i="11"/>
  <c r="AJ703" i="11"/>
  <c r="Z671" i="11"/>
  <c r="AA705" i="11"/>
  <c r="R671" i="11"/>
  <c r="R708" i="11"/>
  <c r="S691" i="11"/>
  <c r="AB731" i="11"/>
  <c r="AN690" i="11"/>
  <c r="G740" i="11"/>
  <c r="AJ733" i="11"/>
  <c r="AG713" i="11"/>
  <c r="I690" i="11"/>
  <c r="U676" i="11"/>
  <c r="AH726" i="11"/>
  <c r="N683" i="11"/>
  <c r="L731" i="11"/>
  <c r="AC676" i="11"/>
  <c r="K731" i="11"/>
  <c r="J703" i="11"/>
  <c r="AA701" i="11"/>
  <c r="G711" i="11"/>
  <c r="I701" i="11"/>
  <c r="K683" i="11"/>
  <c r="Y743" i="11"/>
  <c r="AN683" i="11"/>
  <c r="AH743" i="11"/>
  <c r="AH683" i="11"/>
  <c r="L741" i="11"/>
  <c r="AH700" i="11"/>
  <c r="Q706" i="11"/>
  <c r="AA720" i="11"/>
  <c r="Q741" i="11"/>
  <c r="I741" i="11"/>
  <c r="AJ738" i="11"/>
  <c r="AA713" i="11"/>
  <c r="S718" i="11"/>
  <c r="R595" i="11"/>
  <c r="K625" i="11"/>
  <c r="Y665" i="11"/>
  <c r="R640" i="11"/>
  <c r="U673" i="11"/>
  <c r="AG663" i="11"/>
  <c r="AJ721" i="11"/>
  <c r="AE660" i="11"/>
  <c r="L688" i="11"/>
  <c r="V728" i="11"/>
  <c r="O721" i="11"/>
  <c r="H570" i="11"/>
  <c r="J600" i="11"/>
  <c r="AB625" i="11"/>
  <c r="S675" i="11"/>
  <c r="J645" i="11"/>
  <c r="I680" i="11"/>
  <c r="AI635" i="11"/>
  <c r="AD668" i="11"/>
  <c r="N741" i="11"/>
  <c r="AC668" i="11"/>
  <c r="J700" i="11"/>
  <c r="AH698" i="11"/>
  <c r="V735" i="11"/>
  <c r="X698" i="11"/>
  <c r="AA665" i="11"/>
  <c r="AA703" i="11"/>
  <c r="X696" i="11"/>
  <c r="AA725" i="11"/>
  <c r="K691" i="11"/>
  <c r="U730" i="11"/>
  <c r="U733" i="11"/>
  <c r="S738" i="11"/>
  <c r="AE713" i="11"/>
  <c r="R718" i="11"/>
  <c r="AG668" i="11"/>
  <c r="Y703" i="11"/>
  <c r="S671" i="11"/>
  <c r="Y706" i="11"/>
  <c r="N670" i="11"/>
  <c r="L708" i="11"/>
  <c r="P693" i="11"/>
  <c r="AC733" i="11"/>
  <c r="AE690" i="11"/>
  <c r="AN736" i="11"/>
  <c r="S733" i="11"/>
  <c r="Z711" i="11"/>
  <c r="X670" i="11"/>
  <c r="AB705" i="11"/>
  <c r="U675" i="11"/>
  <c r="F725" i="11"/>
  <c r="AN670" i="11"/>
  <c r="S721" i="11"/>
  <c r="R698" i="11"/>
  <c r="Z738" i="11"/>
  <c r="AL696" i="11"/>
  <c r="AD743" i="11"/>
  <c r="AL695" i="11"/>
  <c r="F680" i="11"/>
  <c r="AE738" i="11"/>
  <c r="AH680" i="11"/>
  <c r="U741" i="11"/>
  <c r="AA681" i="11"/>
  <c r="AC735" i="11"/>
  <c r="AE701" i="11"/>
  <c r="U706" i="11"/>
  <c r="X720" i="11"/>
  <c r="AD705" i="11"/>
  <c r="I685" i="11"/>
  <c r="N693" i="11"/>
  <c r="Q686" i="11"/>
  <c r="AI705" i="11"/>
  <c r="K723" i="11"/>
  <c r="AI736" i="11"/>
  <c r="AL740" i="11"/>
  <c r="U743" i="11"/>
  <c r="X576" i="11"/>
  <c r="P608" i="11"/>
  <c r="X636" i="11"/>
  <c r="R695" i="11"/>
  <c r="P653" i="11"/>
  <c r="F696" i="11"/>
  <c r="I646" i="11"/>
  <c r="AL675" i="11"/>
  <c r="X648" i="11"/>
  <c r="AJ676" i="11"/>
  <c r="P678" i="11"/>
  <c r="S728" i="11"/>
  <c r="AG735" i="11"/>
  <c r="O716" i="11"/>
  <c r="S583" i="11"/>
  <c r="R613" i="11"/>
  <c r="Y643" i="11"/>
  <c r="N720" i="11"/>
  <c r="R658" i="11"/>
  <c r="Z700" i="11"/>
  <c r="AC645" i="11"/>
  <c r="AE683" i="11"/>
  <c r="L650" i="11"/>
  <c r="X685" i="11"/>
  <c r="J671" i="11"/>
  <c r="Z688" i="11"/>
  <c r="U740" i="11"/>
  <c r="AA735" i="11"/>
  <c r="S713" i="11"/>
  <c r="AG688" i="11"/>
  <c r="J678" i="11"/>
  <c r="AL720" i="11"/>
  <c r="AG675" i="11"/>
  <c r="AJ728" i="11"/>
  <c r="Z676" i="11"/>
  <c r="AG728" i="11"/>
  <c r="AD696" i="11"/>
  <c r="V740" i="11"/>
  <c r="U700" i="11"/>
  <c r="S716" i="11"/>
  <c r="O696" i="11"/>
  <c r="AH675" i="11"/>
  <c r="Q736" i="11"/>
  <c r="AI683" i="11"/>
  <c r="V736" i="11"/>
  <c r="V681" i="11"/>
  <c r="S736" i="11"/>
  <c r="Z703" i="11"/>
  <c r="N708" i="11"/>
  <c r="AC706" i="11"/>
  <c r="V708" i="11"/>
  <c r="F686" i="11"/>
  <c r="AL685" i="11"/>
  <c r="O685" i="11"/>
  <c r="AJ708" i="11"/>
  <c r="AN708" i="11"/>
  <c r="AG730" i="11"/>
  <c r="AN713" i="11"/>
  <c r="AD740" i="11"/>
  <c r="AH691" i="11"/>
  <c r="F701" i="11"/>
  <c r="AG690" i="11"/>
  <c r="I726" i="11"/>
  <c r="AI686" i="11"/>
  <c r="AD725" i="11"/>
  <c r="Q731" i="11"/>
  <c r="AD695" i="11"/>
  <c r="AN665" i="11"/>
  <c r="F708" i="11"/>
  <c r="AD665" i="11"/>
  <c r="I703" i="11"/>
  <c r="AE685" i="11"/>
  <c r="H733" i="11"/>
  <c r="Y693" i="11"/>
  <c r="U735" i="11"/>
  <c r="P735" i="11"/>
  <c r="H726" i="11"/>
  <c r="AC743" i="11"/>
  <c r="AD723" i="11"/>
  <c r="J728" i="11"/>
  <c r="AC713" i="11"/>
  <c r="J710" i="11"/>
  <c r="L588" i="11"/>
  <c r="AG610" i="11"/>
  <c r="V646" i="11"/>
  <c r="L735" i="11"/>
  <c r="AG655" i="11"/>
  <c r="AJ705" i="11"/>
  <c r="V650" i="11"/>
  <c r="AH688" i="11"/>
  <c r="AL650" i="11"/>
  <c r="K721" i="11"/>
  <c r="AH678" i="11"/>
  <c r="S695" i="11"/>
  <c r="Z720" i="11"/>
  <c r="AJ585" i="11"/>
  <c r="AI618" i="11"/>
  <c r="X658" i="11"/>
  <c r="AI663" i="11"/>
  <c r="X736" i="11"/>
  <c r="R656" i="11"/>
  <c r="AN695" i="11"/>
  <c r="AE658" i="11"/>
  <c r="U691" i="11"/>
  <c r="Y725" i="11"/>
  <c r="Z690" i="11"/>
  <c r="L705" i="11"/>
  <c r="AB683" i="11"/>
  <c r="S688" i="11"/>
  <c r="J688" i="11"/>
  <c r="O706" i="11"/>
  <c r="AE706" i="11"/>
  <c r="AL733" i="11"/>
  <c r="H711" i="11"/>
  <c r="K726" i="11"/>
  <c r="Y685" i="11"/>
  <c r="AE693" i="11"/>
  <c r="AJ685" i="11"/>
  <c r="K720" i="11"/>
  <c r="AN720" i="11"/>
  <c r="AJ710" i="11"/>
  <c r="AA741" i="11"/>
  <c r="AH693" i="11"/>
  <c r="AC695" i="11"/>
  <c r="AD693" i="11"/>
  <c r="G726" i="11"/>
  <c r="AE688" i="11"/>
  <c r="AC726" i="11"/>
  <c r="AG725" i="11"/>
  <c r="AC666" i="11"/>
  <c r="AJ701" i="11"/>
  <c r="AG673" i="11"/>
  <c r="AC708" i="11"/>
  <c r="Q670" i="11"/>
  <c r="Q705" i="11"/>
  <c r="Z691" i="11"/>
  <c r="AB730" i="11"/>
  <c r="J696" i="11"/>
  <c r="P743" i="11"/>
  <c r="L738" i="11"/>
  <c r="AB680" i="11"/>
  <c r="AH673" i="11"/>
  <c r="J723" i="11"/>
  <c r="X675" i="11"/>
  <c r="N726" i="11"/>
  <c r="L676" i="11"/>
  <c r="Y723" i="11"/>
  <c r="V696" i="11"/>
  <c r="J743" i="11"/>
  <c r="AN696" i="11"/>
  <c r="N713" i="11"/>
  <c r="AN716" i="11"/>
  <c r="H736" i="11"/>
  <c r="AI731" i="11"/>
  <c r="R716" i="11"/>
  <c r="AB733" i="11"/>
  <c r="H731" i="11"/>
  <c r="AL711" i="11"/>
  <c r="AK640" i="11"/>
  <c r="AK691" i="11"/>
  <c r="AK508" i="11"/>
  <c r="AK530" i="11"/>
  <c r="AK330" i="11"/>
  <c r="AK129" i="11"/>
  <c r="AK189" i="11"/>
  <c r="AK386" i="11"/>
  <c r="AK613" i="11"/>
  <c r="AK641" i="11"/>
  <c r="AK651" i="11"/>
  <c r="AK615" i="11"/>
  <c r="AK306" i="11"/>
  <c r="AK184" i="11"/>
  <c r="AK555" i="11"/>
  <c r="AK370" i="11"/>
  <c r="AK366" i="11"/>
  <c r="AK396" i="11"/>
  <c r="AK202" i="11"/>
  <c r="AK733" i="11"/>
  <c r="AK700" i="11"/>
  <c r="AK465" i="11"/>
  <c r="AK553" i="11"/>
  <c r="AK471" i="11"/>
  <c r="AK541" i="11"/>
  <c r="AK728" i="11"/>
  <c r="AK246" i="11"/>
  <c r="AK385" i="11"/>
  <c r="AK279" i="11"/>
  <c r="AK130" i="11"/>
  <c r="AK267" i="11"/>
  <c r="AK631" i="11"/>
  <c r="AK675" i="11"/>
  <c r="AK280" i="11"/>
  <c r="AK431" i="11"/>
  <c r="AK461" i="11"/>
  <c r="AK570" i="11"/>
  <c r="AK309" i="11"/>
  <c r="AK350" i="11"/>
  <c r="AK363" i="11"/>
  <c r="AK154" i="11"/>
  <c r="AK219" i="11"/>
  <c r="AK15" i="11"/>
  <c r="AK523" i="11"/>
  <c r="AK297" i="11"/>
  <c r="AK276" i="11"/>
  <c r="AK388" i="11"/>
  <c r="AK156" i="11"/>
  <c r="AK226" i="11"/>
  <c r="AK102" i="11"/>
  <c r="AK249" i="11"/>
  <c r="AK87" i="11"/>
  <c r="AK625" i="11"/>
  <c r="AK666" i="11"/>
  <c r="AK643" i="11"/>
  <c r="AK201" i="11"/>
  <c r="AK162" i="11"/>
  <c r="AK153" i="11"/>
  <c r="AK316" i="11"/>
  <c r="AK228" i="11"/>
  <c r="AK688" i="11"/>
  <c r="AK300" i="11"/>
  <c r="AK240" i="11"/>
  <c r="AK535" i="11"/>
  <c r="AK324" i="11"/>
  <c r="AK743" i="11"/>
  <c r="AK99" i="11"/>
  <c r="AK310" i="11"/>
  <c r="AK501" i="11"/>
  <c r="AK498" i="11"/>
  <c r="AK204" i="11"/>
  <c r="AK213" i="11"/>
  <c r="AK365" i="11"/>
  <c r="AK605" i="11"/>
  <c r="AK112" i="11"/>
  <c r="AK148" i="11"/>
  <c r="AK342" i="11"/>
  <c r="AK383" i="11"/>
  <c r="AK88" i="11"/>
  <c r="W123" i="11"/>
  <c r="AK696" i="11"/>
  <c r="AJ712" i="11"/>
  <c r="AJ714" i="11"/>
  <c r="T728" i="11"/>
  <c r="AF705" i="11"/>
  <c r="U732" i="11"/>
  <c r="Y667" i="11"/>
  <c r="M683" i="11"/>
  <c r="I692" i="11"/>
  <c r="S654" i="11"/>
  <c r="S652" i="11"/>
  <c r="AF723" i="11"/>
  <c r="AG637" i="11"/>
  <c r="AG639" i="11"/>
  <c r="AI704" i="11"/>
  <c r="AI702" i="11"/>
  <c r="I622" i="11"/>
  <c r="AA634" i="11"/>
  <c r="AA632" i="11"/>
  <c r="W593" i="11"/>
  <c r="V599" i="11"/>
  <c r="V597" i="11"/>
  <c r="H647" i="11"/>
  <c r="K667" i="11"/>
  <c r="K669" i="11"/>
  <c r="AN592" i="11"/>
  <c r="T535" i="11"/>
  <c r="L634" i="11"/>
  <c r="L632" i="11"/>
  <c r="R602" i="11"/>
  <c r="M555" i="11"/>
  <c r="F457" i="11"/>
  <c r="AN572" i="11"/>
  <c r="X552" i="11"/>
  <c r="J662" i="11"/>
  <c r="N682" i="11"/>
  <c r="Y557" i="11"/>
  <c r="P692" i="11"/>
  <c r="AF618" i="11"/>
  <c r="M428" i="11"/>
  <c r="Z662" i="11"/>
  <c r="V724" i="11"/>
  <c r="V722" i="11"/>
  <c r="M453" i="11"/>
  <c r="K609" i="11"/>
  <c r="K607" i="11"/>
  <c r="O552" i="11"/>
  <c r="M736" i="11"/>
  <c r="AC494" i="11"/>
  <c r="AC492" i="11"/>
  <c r="M476" i="11"/>
  <c r="AH417" i="11"/>
  <c r="AH419" i="11"/>
  <c r="O522" i="11"/>
  <c r="U657" i="11"/>
  <c r="AK436" i="11"/>
  <c r="AC432" i="11"/>
  <c r="AC434" i="11"/>
  <c r="AK560" i="11"/>
  <c r="AI524" i="11"/>
  <c r="AI522" i="11"/>
  <c r="V482" i="11"/>
  <c r="V484" i="11"/>
  <c r="AI452" i="11"/>
  <c r="AI454" i="11"/>
  <c r="G587" i="11"/>
  <c r="F632" i="11"/>
  <c r="T476" i="11"/>
  <c r="O341" i="11"/>
  <c r="AK478" i="11"/>
  <c r="AF491" i="11"/>
  <c r="AC567" i="11"/>
  <c r="AC569" i="11"/>
  <c r="AF603" i="11"/>
  <c r="T460" i="11"/>
  <c r="Z612" i="11"/>
  <c r="L659" i="11"/>
  <c r="L657" i="11"/>
  <c r="W249" i="11"/>
  <c r="Z281" i="11"/>
  <c r="AK345" i="11"/>
  <c r="AE389" i="11"/>
  <c r="AE387" i="11"/>
  <c r="AC241" i="11"/>
  <c r="AC239" i="11"/>
  <c r="AF380" i="11"/>
  <c r="AC221" i="11"/>
  <c r="AC223" i="11"/>
  <c r="M405" i="11"/>
  <c r="N281" i="11"/>
  <c r="AF540" i="11"/>
  <c r="AF378" i="11"/>
  <c r="T264" i="11"/>
  <c r="R215" i="11"/>
  <c r="V479" i="11"/>
  <c r="V477" i="11"/>
  <c r="AD354" i="11"/>
  <c r="AD352" i="11"/>
  <c r="O95" i="11"/>
  <c r="P329" i="11"/>
  <c r="AK585" i="11"/>
  <c r="I507" i="11"/>
  <c r="AC487" i="11"/>
  <c r="AC489" i="11"/>
  <c r="U497" i="11"/>
  <c r="AK292" i="11"/>
  <c r="AN567" i="11"/>
  <c r="AK473" i="11"/>
  <c r="Q251" i="11"/>
  <c r="AH221" i="11"/>
  <c r="AH223" i="11"/>
  <c r="M291" i="11"/>
  <c r="AH449" i="11"/>
  <c r="AH447" i="11"/>
  <c r="AG517" i="11"/>
  <c r="AG519" i="11"/>
  <c r="T294" i="11"/>
  <c r="AH392" i="11"/>
  <c r="AH394" i="11"/>
  <c r="AB275" i="11"/>
  <c r="AB277" i="11"/>
  <c r="AC65" i="11"/>
  <c r="AC67" i="11"/>
  <c r="T159" i="11"/>
  <c r="R287" i="11"/>
  <c r="T160" i="11"/>
  <c r="AF76" i="11"/>
  <c r="AC145" i="11"/>
  <c r="AC143" i="11"/>
  <c r="AF595" i="11"/>
  <c r="AB354" i="11"/>
  <c r="AB352" i="11"/>
  <c r="W466" i="11"/>
  <c r="AG432" i="11"/>
  <c r="AG434" i="11"/>
  <c r="G357" i="11"/>
  <c r="M57" i="11"/>
  <c r="AF443" i="11"/>
  <c r="I197" i="11"/>
  <c r="X53" i="11"/>
  <c r="H239" i="11"/>
  <c r="W69" i="11"/>
  <c r="M208" i="11"/>
  <c r="K23" i="11"/>
  <c r="K25" i="11"/>
  <c r="W342" i="11"/>
  <c r="AE293" i="11"/>
  <c r="AE295" i="11"/>
  <c r="G372" i="11"/>
  <c r="AA422" i="11"/>
  <c r="AA424" i="11"/>
  <c r="X47" i="11"/>
  <c r="AB464" i="11"/>
  <c r="AB462" i="11"/>
  <c r="M396" i="11"/>
  <c r="AN311" i="11"/>
  <c r="AL67" i="11"/>
  <c r="AL65" i="11"/>
  <c r="H652" i="11"/>
  <c r="R65" i="11"/>
  <c r="AJ19" i="11"/>
  <c r="AJ17" i="11"/>
  <c r="AF375" i="11"/>
  <c r="N417" i="11"/>
  <c r="AJ197" i="11"/>
  <c r="AJ199" i="11"/>
  <c r="J492" i="11"/>
  <c r="T418" i="11"/>
  <c r="AE145" i="11"/>
  <c r="AE143" i="11"/>
  <c r="Z167" i="11"/>
  <c r="U221" i="11"/>
  <c r="H437" i="11"/>
  <c r="H107" i="11"/>
  <c r="AC482" i="11"/>
  <c r="AC484" i="11"/>
  <c r="R179" i="11"/>
  <c r="Q17" i="11"/>
  <c r="X161" i="11"/>
  <c r="P155" i="11"/>
  <c r="AK268" i="11"/>
  <c r="G457" i="11"/>
  <c r="AK403" i="11"/>
  <c r="AF238" i="11"/>
  <c r="S287" i="11"/>
  <c r="S289" i="11"/>
  <c r="Z387" i="11"/>
  <c r="AK373" i="11"/>
  <c r="Q35" i="11"/>
  <c r="W531" i="11"/>
  <c r="AE714" i="11"/>
  <c r="AE712" i="11"/>
  <c r="R512" i="11"/>
  <c r="R323" i="11"/>
  <c r="AF262" i="11"/>
  <c r="W210" i="11"/>
  <c r="S41" i="11"/>
  <c r="S43" i="11"/>
  <c r="H357" i="11"/>
  <c r="AL91" i="11"/>
  <c r="AL89" i="11"/>
  <c r="AF348" i="11"/>
  <c r="AH319" i="11"/>
  <c r="AH317" i="11"/>
  <c r="Z377" i="11"/>
  <c r="W386" i="11"/>
  <c r="AB143" i="11"/>
  <c r="AB145" i="11"/>
  <c r="AG442" i="11"/>
  <c r="AG444" i="11"/>
  <c r="I239" i="11"/>
  <c r="AI369" i="11"/>
  <c r="AI367" i="11"/>
  <c r="AG169" i="11"/>
  <c r="AG167" i="11"/>
  <c r="X125" i="11"/>
  <c r="R89" i="11"/>
  <c r="G41" i="11"/>
  <c r="T57" i="11"/>
  <c r="H29" i="11"/>
  <c r="AG307" i="11"/>
  <c r="AG305" i="11"/>
  <c r="AF171" i="11"/>
  <c r="AN59" i="11"/>
  <c r="F221" i="11"/>
  <c r="AA97" i="11"/>
  <c r="AA95" i="11"/>
  <c r="W102" i="11"/>
  <c r="AN179" i="11"/>
  <c r="T351" i="11"/>
  <c r="H512" i="11"/>
  <c r="K289" i="11"/>
  <c r="K287" i="11"/>
  <c r="K369" i="11"/>
  <c r="K367" i="11"/>
  <c r="V592" i="11"/>
  <c r="V594" i="11"/>
  <c r="AF166" i="11"/>
  <c r="T288" i="11"/>
  <c r="AF64" i="11"/>
  <c r="AM64" i="11"/>
  <c r="R387" i="11"/>
  <c r="AG594" i="11"/>
  <c r="AG592" i="11"/>
  <c r="AB67" i="11"/>
  <c r="AB65" i="11"/>
  <c r="F717" i="11"/>
  <c r="W631" i="11"/>
  <c r="AH173" i="11"/>
  <c r="AH175" i="11"/>
  <c r="V329" i="11"/>
  <c r="V331" i="11"/>
  <c r="S301" i="11"/>
  <c r="S299" i="11"/>
  <c r="AN65" i="11"/>
  <c r="R572" i="11"/>
  <c r="AL281" i="11"/>
  <c r="AL283" i="11"/>
  <c r="AK336" i="11"/>
  <c r="N101" i="11"/>
  <c r="AD83" i="11"/>
  <c r="AD85" i="11"/>
  <c r="W120" i="11"/>
  <c r="Y65" i="11"/>
  <c r="Y239" i="11"/>
  <c r="F119" i="11"/>
  <c r="M159" i="11"/>
  <c r="AF713" i="11"/>
  <c r="U357" i="11"/>
  <c r="AD331" i="11"/>
  <c r="AD329" i="11"/>
  <c r="AH115" i="11"/>
  <c r="AH113" i="11"/>
  <c r="AF78" i="11"/>
  <c r="O65" i="11"/>
  <c r="S514" i="11"/>
  <c r="S512" i="11"/>
  <c r="AF730" i="11"/>
  <c r="Q672" i="11"/>
  <c r="AK741" i="11"/>
  <c r="K722" i="11"/>
  <c r="K724" i="11"/>
  <c r="M726" i="11"/>
  <c r="AF683" i="11"/>
  <c r="AG657" i="11"/>
  <c r="AG659" i="11"/>
  <c r="S677" i="11"/>
  <c r="S679" i="11"/>
  <c r="T723" i="11"/>
  <c r="M740" i="11"/>
  <c r="Q702" i="11"/>
  <c r="AN677" i="11"/>
  <c r="P702" i="11"/>
  <c r="M688" i="11"/>
  <c r="U707" i="11"/>
  <c r="AD652" i="11"/>
  <c r="AD654" i="11"/>
  <c r="AK698" i="11"/>
  <c r="M696" i="11"/>
  <c r="P637" i="11"/>
  <c r="AE709" i="11"/>
  <c r="AE707" i="11"/>
  <c r="AI574" i="11"/>
  <c r="AI572" i="11"/>
  <c r="J732" i="11"/>
  <c r="AN562" i="11"/>
  <c r="Z627" i="11"/>
  <c r="N707" i="11"/>
  <c r="T553" i="11"/>
  <c r="T651" i="11"/>
  <c r="P697" i="11"/>
  <c r="AI624" i="11"/>
  <c r="AI622" i="11"/>
  <c r="AA734" i="11"/>
  <c r="AA732" i="11"/>
  <c r="L579" i="11"/>
  <c r="L577" i="11"/>
  <c r="T598" i="11"/>
  <c r="AG709" i="11"/>
  <c r="AG707" i="11"/>
  <c r="Y527" i="11"/>
  <c r="AH477" i="11"/>
  <c r="AH479" i="11"/>
  <c r="R577" i="11"/>
  <c r="F722" i="11"/>
  <c r="S439" i="11"/>
  <c r="S437" i="11"/>
  <c r="U682" i="11"/>
  <c r="M681" i="11"/>
  <c r="AG584" i="11"/>
  <c r="AG582" i="11"/>
  <c r="W496" i="11"/>
  <c r="Y467" i="11"/>
  <c r="T491" i="11"/>
  <c r="AB487" i="11"/>
  <c r="AB489" i="11"/>
  <c r="AA562" i="11"/>
  <c r="AA564" i="11"/>
  <c r="AK480" i="11"/>
  <c r="X477" i="11"/>
  <c r="Z552" i="11"/>
  <c r="AA624" i="11"/>
  <c r="AA622" i="11"/>
  <c r="W340" i="11"/>
  <c r="Y552" i="11"/>
  <c r="P677" i="11"/>
  <c r="AG507" i="11"/>
  <c r="AG509" i="11"/>
  <c r="AF503" i="11"/>
  <c r="K549" i="11"/>
  <c r="K547" i="11"/>
  <c r="AB301" i="11"/>
  <c r="AB299" i="11"/>
  <c r="S567" i="11"/>
  <c r="S569" i="11"/>
  <c r="U287" i="11"/>
  <c r="S362" i="11"/>
  <c r="S364" i="11"/>
  <c r="AK410" i="11"/>
  <c r="R672" i="11"/>
  <c r="V275" i="11"/>
  <c r="V277" i="11"/>
  <c r="I467" i="11"/>
  <c r="W421" i="11"/>
  <c r="W328" i="11"/>
  <c r="AF416" i="11"/>
  <c r="AC619" i="11"/>
  <c r="AC617" i="11"/>
  <c r="W741" i="11"/>
  <c r="V604" i="11"/>
  <c r="V602" i="11"/>
  <c r="AN502" i="11"/>
  <c r="AF578" i="11"/>
  <c r="AJ384" i="11"/>
  <c r="AJ382" i="11"/>
  <c r="M423" i="11"/>
  <c r="O41" i="11"/>
  <c r="F155" i="11"/>
  <c r="M258" i="11"/>
  <c r="M431" i="11"/>
  <c r="AF190" i="11"/>
  <c r="AL559" i="11"/>
  <c r="AL557" i="11"/>
  <c r="AC367" i="11"/>
  <c r="AC369" i="11"/>
  <c r="W256" i="11"/>
  <c r="AE247" i="11"/>
  <c r="AE245" i="11"/>
  <c r="AC323" i="11"/>
  <c r="AC325" i="11"/>
  <c r="W154" i="11"/>
  <c r="AC357" i="11"/>
  <c r="AC359" i="11"/>
  <c r="AG404" i="11"/>
  <c r="AG402" i="11"/>
  <c r="AL217" i="11"/>
  <c r="AL215" i="11"/>
  <c r="AJ167" i="11"/>
  <c r="AJ169" i="11"/>
  <c r="I167" i="11"/>
  <c r="W566" i="11"/>
  <c r="AF551" i="11"/>
  <c r="AL682" i="11"/>
  <c r="AL684" i="11"/>
  <c r="AC397" i="11"/>
  <c r="AC399" i="11"/>
  <c r="M328" i="11"/>
  <c r="AG265" i="11"/>
  <c r="AG263" i="11"/>
  <c r="R233" i="11"/>
  <c r="Q377" i="11"/>
  <c r="T214" i="11"/>
  <c r="Y143" i="11"/>
  <c r="AG447" i="11"/>
  <c r="AG449" i="11"/>
  <c r="M385" i="11"/>
  <c r="AC179" i="11"/>
  <c r="AC181" i="11"/>
  <c r="Y447" i="11"/>
  <c r="S233" i="11"/>
  <c r="S235" i="11"/>
  <c r="M172" i="11"/>
  <c r="AJ49" i="11"/>
  <c r="AJ47" i="11"/>
  <c r="X407" i="11"/>
  <c r="L61" i="11"/>
  <c r="L59" i="11"/>
  <c r="T150" i="11"/>
  <c r="Z347" i="11"/>
  <c r="O275" i="11"/>
  <c r="J597" i="11"/>
  <c r="T256" i="11"/>
  <c r="W375" i="11"/>
  <c r="AK117" i="11"/>
  <c r="AH31" i="11"/>
  <c r="AH29" i="11"/>
  <c r="AB439" i="11"/>
  <c r="AB437" i="11"/>
  <c r="V519" i="11"/>
  <c r="V517" i="11"/>
  <c r="Q347" i="11"/>
  <c r="N422" i="11"/>
  <c r="AN457" i="11"/>
  <c r="AF237" i="11"/>
  <c r="N462" i="11"/>
  <c r="AF54" i="11"/>
  <c r="S424" i="11"/>
  <c r="S422" i="11"/>
  <c r="AC424" i="11"/>
  <c r="AC422" i="11"/>
  <c r="H537" i="11"/>
  <c r="AH137" i="11"/>
  <c r="AH139" i="11"/>
  <c r="I77" i="11"/>
  <c r="J35" i="11"/>
  <c r="T633" i="11"/>
  <c r="I215" i="11"/>
  <c r="V343" i="11"/>
  <c r="V341" i="11"/>
  <c r="AG277" i="11"/>
  <c r="AG275" i="11"/>
  <c r="J53" i="11"/>
  <c r="G35" i="11"/>
  <c r="AG199" i="11"/>
  <c r="AG197" i="11"/>
  <c r="Q311" i="11"/>
  <c r="X113" i="11"/>
  <c r="V239" i="11"/>
  <c r="V241" i="11"/>
  <c r="N617" i="11"/>
  <c r="X287" i="11"/>
  <c r="W418" i="11"/>
  <c r="AN35" i="11"/>
  <c r="AE89" i="11"/>
  <c r="AE91" i="11"/>
  <c r="R101" i="11"/>
  <c r="AF231" i="11"/>
  <c r="M88" i="11"/>
  <c r="U482" i="11"/>
  <c r="Z191" i="11"/>
  <c r="P95" i="11"/>
  <c r="F191" i="11"/>
  <c r="AE151" i="11"/>
  <c r="AE149" i="11"/>
  <c r="K85" i="11"/>
  <c r="K83" i="11"/>
  <c r="AL17" i="11"/>
  <c r="AL19" i="11"/>
  <c r="Q23" i="11"/>
  <c r="S522" i="11"/>
  <c r="S524" i="11"/>
  <c r="M250" i="11"/>
  <c r="P335" i="11"/>
  <c r="AD149" i="11"/>
  <c r="AD151" i="11"/>
  <c r="F732" i="11"/>
  <c r="AE337" i="11"/>
  <c r="AE335" i="11"/>
  <c r="P167" i="11"/>
  <c r="T186" i="11"/>
  <c r="V35" i="11"/>
  <c r="V37" i="11"/>
  <c r="X727" i="11"/>
  <c r="F712" i="11"/>
  <c r="AB419" i="11"/>
  <c r="AB417" i="11"/>
  <c r="T126" i="11"/>
  <c r="AB639" i="11"/>
  <c r="AB637" i="11"/>
  <c r="N317" i="11"/>
  <c r="AN712" i="11"/>
  <c r="T531" i="11"/>
  <c r="O149" i="11"/>
  <c r="V55" i="11"/>
  <c r="V53" i="11"/>
  <c r="AF208" i="11"/>
  <c r="AD133" i="11"/>
  <c r="AD131" i="11"/>
  <c r="M54" i="11"/>
  <c r="Z432" i="11"/>
  <c r="K271" i="11"/>
  <c r="K269" i="11"/>
  <c r="Q113" i="11"/>
  <c r="W232" i="11"/>
  <c r="AL582" i="11"/>
  <c r="AL584" i="11"/>
  <c r="AA145" i="11"/>
  <c r="AA143" i="11"/>
  <c r="W373" i="11"/>
  <c r="H11" i="11"/>
  <c r="G17" i="11"/>
  <c r="H167" i="11"/>
  <c r="Y372" i="11"/>
  <c r="AH37" i="11"/>
  <c r="AH35" i="11"/>
  <c r="R732" i="11"/>
  <c r="AK623" i="11"/>
  <c r="AB271" i="11"/>
  <c r="AB269" i="11"/>
  <c r="H305" i="11"/>
  <c r="J173" i="11"/>
  <c r="W291" i="11"/>
  <c r="L737" i="11"/>
  <c r="L739" i="11"/>
  <c r="V739" i="11"/>
  <c r="V737" i="11"/>
  <c r="O712" i="11"/>
  <c r="N742" i="11"/>
  <c r="AF710" i="11"/>
  <c r="AF696" i="11"/>
  <c r="W731" i="11"/>
  <c r="V582" i="11"/>
  <c r="V584" i="11"/>
  <c r="AK693" i="11"/>
  <c r="AF610" i="11"/>
  <c r="AD694" i="11"/>
  <c r="AD692" i="11"/>
  <c r="AK590" i="11"/>
  <c r="F702" i="11"/>
  <c r="T618" i="11"/>
  <c r="W538" i="11"/>
  <c r="W533" i="11"/>
  <c r="AL609" i="11"/>
  <c r="AL607" i="11"/>
  <c r="AJ614" i="11"/>
  <c r="AJ612" i="11"/>
  <c r="O452" i="11"/>
  <c r="M570" i="11"/>
  <c r="AJ609" i="11"/>
  <c r="AJ607" i="11"/>
  <c r="AB479" i="11"/>
  <c r="AB477" i="11"/>
  <c r="Q532" i="11"/>
  <c r="AF561" i="11"/>
  <c r="K672" i="11"/>
  <c r="K674" i="11"/>
  <c r="AF591" i="11"/>
  <c r="I457" i="11"/>
  <c r="U487" i="11"/>
  <c r="AF458" i="11"/>
  <c r="Y582" i="11"/>
  <c r="Y522" i="11"/>
  <c r="T670" i="11"/>
  <c r="L614" i="11"/>
  <c r="L612" i="11"/>
  <c r="W451" i="11"/>
  <c r="Q582" i="11"/>
  <c r="O512" i="11"/>
  <c r="V439" i="11"/>
  <c r="V437" i="11"/>
  <c r="R622" i="11"/>
  <c r="J622" i="11"/>
  <c r="F552" i="11"/>
  <c r="W578" i="11"/>
  <c r="W605" i="11"/>
  <c r="L524" i="11"/>
  <c r="L522" i="11"/>
  <c r="AE527" i="11"/>
  <c r="AE529" i="11"/>
  <c r="AK495" i="11"/>
  <c r="AH607" i="11"/>
  <c r="AH609" i="11"/>
  <c r="V534" i="11"/>
  <c r="V532" i="11"/>
  <c r="AF451" i="11"/>
  <c r="M498" i="11"/>
  <c r="Z442" i="11"/>
  <c r="J329" i="11"/>
  <c r="I257" i="11"/>
  <c r="N477" i="11"/>
  <c r="M545" i="11"/>
  <c r="AL594" i="11"/>
  <c r="AL592" i="11"/>
  <c r="L442" i="11"/>
  <c r="L444" i="11"/>
  <c r="X155" i="11"/>
  <c r="AA281" i="11"/>
  <c r="AA283" i="11"/>
  <c r="V359" i="11"/>
  <c r="V357" i="11"/>
  <c r="T480" i="11"/>
  <c r="W388" i="11"/>
  <c r="I173" i="11"/>
  <c r="AF558" i="11"/>
  <c r="AL579" i="11"/>
  <c r="AL577" i="11"/>
  <c r="AC462" i="11"/>
  <c r="AC464" i="11"/>
  <c r="L549" i="11"/>
  <c r="L547" i="11"/>
  <c r="AN269" i="11"/>
  <c r="I417" i="11"/>
  <c r="M190" i="11"/>
  <c r="X131" i="11"/>
  <c r="W446" i="11"/>
  <c r="J487" i="11"/>
  <c r="AE394" i="11"/>
  <c r="AE392" i="11"/>
  <c r="K359" i="11"/>
  <c r="K357" i="11"/>
  <c r="W178" i="11"/>
  <c r="Z392" i="11"/>
  <c r="W521" i="11"/>
  <c r="H547" i="11"/>
  <c r="F143" i="11"/>
  <c r="AG115" i="11"/>
  <c r="AG113" i="11"/>
  <c r="M310" i="11"/>
  <c r="Y622" i="11"/>
  <c r="AK543" i="11"/>
  <c r="AD442" i="11"/>
  <c r="AD444" i="11"/>
  <c r="AL729" i="11"/>
  <c r="AL727" i="11"/>
  <c r="AB169" i="11"/>
  <c r="AB167" i="11"/>
  <c r="X305" i="11"/>
  <c r="AE79" i="11"/>
  <c r="AE77" i="11"/>
  <c r="W124" i="11"/>
  <c r="S447" i="11"/>
  <c r="S449" i="11"/>
  <c r="AB311" i="11"/>
  <c r="AB313" i="11"/>
  <c r="S239" i="11"/>
  <c r="S241" i="11"/>
  <c r="S552" i="11"/>
  <c r="S554" i="11"/>
  <c r="R23" i="11"/>
  <c r="AK207" i="11"/>
  <c r="AN209" i="11"/>
  <c r="AF470" i="11"/>
  <c r="P367" i="11"/>
  <c r="P412" i="11"/>
  <c r="M324" i="11"/>
  <c r="S25" i="11"/>
  <c r="S23" i="11"/>
  <c r="P11" i="11"/>
  <c r="V299" i="11"/>
  <c r="V301" i="11"/>
  <c r="P299" i="11"/>
  <c r="T255" i="11"/>
  <c r="I113" i="11"/>
  <c r="T24" i="11"/>
  <c r="M580" i="11"/>
  <c r="M650" i="11"/>
  <c r="AB293" i="11"/>
  <c r="AB295" i="11"/>
  <c r="AH241" i="11"/>
  <c r="AH239" i="11"/>
  <c r="W568" i="11"/>
  <c r="AG187" i="11"/>
  <c r="AG185" i="11"/>
  <c r="AF435" i="11"/>
  <c r="Z149" i="11"/>
  <c r="W715" i="11"/>
  <c r="T576" i="11"/>
  <c r="W376" i="11"/>
  <c r="AF496" i="11"/>
  <c r="O362" i="11"/>
  <c r="R131" i="11"/>
  <c r="M515" i="11"/>
  <c r="W274" i="11"/>
  <c r="M298" i="11"/>
  <c r="X179" i="11"/>
  <c r="AF505" i="11"/>
  <c r="M611" i="11"/>
  <c r="L427" i="11"/>
  <c r="L429" i="11"/>
  <c r="M435" i="11"/>
  <c r="U467" i="11"/>
  <c r="AL549" i="11"/>
  <c r="AL547" i="11"/>
  <c r="AL372" i="11"/>
  <c r="AL374" i="11"/>
  <c r="AK186" i="11"/>
  <c r="AJ113" i="11"/>
  <c r="AJ115" i="11"/>
  <c r="F89" i="11"/>
  <c r="W166" i="11"/>
  <c r="N712" i="11"/>
  <c r="AI382" i="11"/>
  <c r="AI384" i="11"/>
  <c r="L414" i="11"/>
  <c r="L412" i="11"/>
  <c r="AJ417" i="11"/>
  <c r="AJ419" i="11"/>
  <c r="M391" i="11"/>
  <c r="AE205" i="11"/>
  <c r="AE203" i="11"/>
  <c r="AH179" i="11"/>
  <c r="AH181" i="11"/>
  <c r="AF24" i="11"/>
  <c r="H275" i="11"/>
  <c r="K103" i="11"/>
  <c r="K101" i="11"/>
  <c r="X107" i="11"/>
  <c r="AJ239" i="11"/>
  <c r="AJ241" i="11"/>
  <c r="I712" i="11"/>
  <c r="AA409" i="11"/>
  <c r="AA407" i="11"/>
  <c r="R281" i="11"/>
  <c r="AL552" i="11"/>
  <c r="AL554" i="11"/>
  <c r="T270" i="11"/>
  <c r="T39" i="11"/>
  <c r="T81" i="11"/>
  <c r="AM52" i="11"/>
  <c r="AF52" i="11"/>
  <c r="M81" i="11"/>
  <c r="AF30" i="11"/>
  <c r="AK718" i="11"/>
  <c r="AN281" i="11"/>
  <c r="AB622" i="11"/>
  <c r="AB624" i="11"/>
  <c r="AC612" i="11"/>
  <c r="AC614" i="11"/>
  <c r="N131" i="11"/>
  <c r="W366" i="11"/>
  <c r="R95" i="11"/>
  <c r="AC77" i="11"/>
  <c r="AC79" i="11"/>
  <c r="J59" i="11"/>
  <c r="T108" i="11"/>
  <c r="AK726" i="11"/>
  <c r="AL444" i="11"/>
  <c r="AL442" i="11"/>
  <c r="AK511" i="11"/>
  <c r="AE167" i="11"/>
  <c r="AE169" i="11"/>
  <c r="AB492" i="11"/>
  <c r="AB494" i="11"/>
  <c r="AF250" i="11"/>
  <c r="X137" i="11"/>
  <c r="AG119" i="11"/>
  <c r="AG121" i="11"/>
  <c r="AK150" i="11"/>
  <c r="L709" i="11"/>
  <c r="L707" i="11"/>
  <c r="W708" i="11"/>
  <c r="I687" i="11"/>
  <c r="AH684" i="11"/>
  <c r="AH682" i="11"/>
  <c r="T721" i="11"/>
  <c r="H572" i="11"/>
  <c r="M625" i="11"/>
  <c r="G742" i="11"/>
  <c r="I742" i="11"/>
  <c r="W676" i="11"/>
  <c r="V704" i="11"/>
  <c r="V702" i="11"/>
  <c r="AG684" i="11"/>
  <c r="AG682" i="11"/>
  <c r="AH742" i="11"/>
  <c r="AH744" i="11"/>
  <c r="J677" i="11"/>
  <c r="AB712" i="11"/>
  <c r="AB714" i="11"/>
  <c r="W706" i="11"/>
  <c r="AB589" i="11"/>
  <c r="AB587" i="11"/>
  <c r="AF740" i="11"/>
  <c r="U667" i="11"/>
  <c r="G697" i="11"/>
  <c r="N677" i="11"/>
  <c r="W618" i="11"/>
  <c r="AK588" i="11"/>
  <c r="Q587" i="11"/>
  <c r="T540" i="11"/>
  <c r="Z637" i="11"/>
  <c r="AF528" i="11"/>
  <c r="Q477" i="11"/>
  <c r="AE632" i="11"/>
  <c r="AE634" i="11"/>
  <c r="M520" i="11"/>
  <c r="M661" i="11"/>
  <c r="W571" i="11"/>
  <c r="L604" i="11"/>
  <c r="L602" i="11"/>
  <c r="Y517" i="11"/>
  <c r="AA689" i="11"/>
  <c r="AA687" i="11"/>
  <c r="R492" i="11"/>
  <c r="O582" i="11"/>
  <c r="AL263" i="11"/>
  <c r="AL265" i="11"/>
  <c r="O542" i="11"/>
  <c r="Y567" i="11"/>
  <c r="M706" i="11"/>
  <c r="K679" i="11"/>
  <c r="K677" i="11"/>
  <c r="Q657" i="11"/>
  <c r="J652" i="11"/>
  <c r="AH572" i="11"/>
  <c r="AH574" i="11"/>
  <c r="AA534" i="11"/>
  <c r="AA532" i="11"/>
  <c r="AN582" i="11"/>
  <c r="Z562" i="11"/>
  <c r="T600" i="11"/>
  <c r="AI459" i="11"/>
  <c r="AI457" i="11"/>
  <c r="X532" i="11"/>
  <c r="AK668" i="11"/>
  <c r="AL519" i="11"/>
  <c r="AL517" i="11"/>
  <c r="AF511" i="11"/>
  <c r="AH642" i="11"/>
  <c r="AH644" i="11"/>
  <c r="W575" i="11"/>
  <c r="M676" i="11"/>
  <c r="P452" i="11"/>
  <c r="AK381" i="11"/>
  <c r="AE283" i="11"/>
  <c r="AE281" i="11"/>
  <c r="AK520" i="11"/>
  <c r="X382" i="11"/>
  <c r="K464" i="11"/>
  <c r="K462" i="11"/>
  <c r="W551" i="11"/>
  <c r="Z457" i="11"/>
  <c r="AF463" i="11"/>
  <c r="T703" i="11"/>
  <c r="AE434" i="11"/>
  <c r="AE432" i="11"/>
  <c r="M456" i="11"/>
  <c r="W381" i="11"/>
  <c r="W334" i="11"/>
  <c r="J437" i="11"/>
  <c r="Q487" i="11"/>
  <c r="W470" i="11"/>
  <c r="K552" i="11"/>
  <c r="K554" i="11"/>
  <c r="K265" i="11"/>
  <c r="K263" i="11"/>
  <c r="AA432" i="11"/>
  <c r="AA434" i="11"/>
  <c r="AF428" i="11"/>
  <c r="W430" i="11"/>
  <c r="S263" i="11"/>
  <c r="S265" i="11"/>
  <c r="Q323" i="11"/>
  <c r="Z397" i="11"/>
  <c r="M300" i="11"/>
  <c r="Z557" i="11"/>
  <c r="M508" i="11"/>
  <c r="AF345" i="11"/>
  <c r="W202" i="11"/>
  <c r="L369" i="11"/>
  <c r="L367" i="11"/>
  <c r="AE271" i="11"/>
  <c r="AE269" i="11"/>
  <c r="F287" i="11"/>
  <c r="AC427" i="11"/>
  <c r="AC429" i="11"/>
  <c r="G113" i="11"/>
  <c r="N29" i="11"/>
  <c r="W491" i="11"/>
  <c r="I452" i="11"/>
  <c r="AG372" i="11"/>
  <c r="AG374" i="11"/>
  <c r="X35" i="11"/>
  <c r="G427" i="11"/>
  <c r="AA617" i="11"/>
  <c r="AA619" i="11"/>
  <c r="T258" i="11"/>
  <c r="AF480" i="11"/>
  <c r="L514" i="11"/>
  <c r="L512" i="11"/>
  <c r="AL173" i="11"/>
  <c r="AL175" i="11"/>
  <c r="AK261" i="11"/>
  <c r="AF391" i="11"/>
  <c r="AB554" i="11"/>
  <c r="AB552" i="11"/>
  <c r="Z367" i="11"/>
  <c r="AA579" i="11"/>
  <c r="AA577" i="11"/>
  <c r="F742" i="11"/>
  <c r="AB594" i="11"/>
  <c r="AB592" i="11"/>
  <c r="AE489" i="11"/>
  <c r="AE487" i="11"/>
  <c r="T516" i="11"/>
  <c r="H412" i="11"/>
  <c r="Y507" i="11"/>
  <c r="N239" i="11"/>
  <c r="AL55" i="11"/>
  <c r="AL53" i="11"/>
  <c r="AH707" i="11"/>
  <c r="AH709" i="11"/>
  <c r="AK606" i="11"/>
  <c r="AE181" i="11"/>
  <c r="AE179" i="11"/>
  <c r="T148" i="11"/>
  <c r="AF473" i="11"/>
  <c r="AF90" i="11"/>
  <c r="AA193" i="11"/>
  <c r="AA191" i="11"/>
  <c r="L283" i="11"/>
  <c r="L281" i="11"/>
  <c r="H155" i="11"/>
  <c r="Y233" i="11"/>
  <c r="M214" i="11"/>
  <c r="N17" i="11"/>
  <c r="Z305" i="11"/>
  <c r="M303" i="11"/>
  <c r="AF160" i="11"/>
  <c r="AB223" i="11"/>
  <c r="AB221" i="11"/>
  <c r="AJ193" i="11"/>
  <c r="AJ191" i="11"/>
  <c r="AE53" i="11"/>
  <c r="AE55" i="11"/>
  <c r="J245" i="11"/>
  <c r="W27" i="11"/>
  <c r="U161" i="11"/>
  <c r="N502" i="11"/>
  <c r="V422" i="11"/>
  <c r="V424" i="11"/>
  <c r="AE227" i="11"/>
  <c r="AE229" i="11"/>
  <c r="AM70" i="11"/>
  <c r="AF70" i="11"/>
  <c r="AC83" i="11"/>
  <c r="AC85" i="11"/>
  <c r="V137" i="11"/>
  <c r="V139" i="11"/>
  <c r="U29" i="11"/>
  <c r="AL377" i="11"/>
  <c r="AL379" i="11"/>
  <c r="X662" i="11"/>
  <c r="Y209" i="11"/>
  <c r="AG567" i="11"/>
  <c r="AG569" i="11"/>
  <c r="AE289" i="11"/>
  <c r="AE287" i="11"/>
  <c r="AL227" i="11"/>
  <c r="AL229" i="11"/>
  <c r="G101" i="11"/>
  <c r="AJ374" i="11"/>
  <c r="AJ372" i="11"/>
  <c r="F662" i="11"/>
  <c r="U647" i="11"/>
  <c r="AF232" i="11"/>
  <c r="S173" i="11"/>
  <c r="S175" i="11"/>
  <c r="F131" i="11"/>
  <c r="G287" i="11"/>
  <c r="S95" i="11"/>
  <c r="S97" i="11"/>
  <c r="AF620" i="11"/>
  <c r="AE612" i="11"/>
  <c r="AE614" i="11"/>
  <c r="AL13" i="11"/>
  <c r="AL11" i="11"/>
  <c r="V245" i="11"/>
  <c r="V247" i="11"/>
  <c r="W90" i="11"/>
  <c r="I71" i="11"/>
  <c r="T246" i="11"/>
  <c r="AF490" i="11"/>
  <c r="T129" i="11"/>
  <c r="AK36" i="11"/>
  <c r="AK448" i="11"/>
  <c r="M126" i="11"/>
  <c r="W30" i="11"/>
  <c r="G143" i="11"/>
  <c r="AD97" i="11"/>
  <c r="AD95" i="11"/>
  <c r="J125" i="11"/>
  <c r="W685" i="11"/>
  <c r="W208" i="11"/>
  <c r="AL197" i="11"/>
  <c r="AL199" i="11"/>
  <c r="R77" i="11"/>
  <c r="AF318" i="11"/>
  <c r="AA77" i="11"/>
  <c r="AA79" i="11"/>
  <c r="O323" i="11"/>
  <c r="X221" i="11"/>
  <c r="W696" i="11"/>
  <c r="AN722" i="11"/>
  <c r="S699" i="11"/>
  <c r="S697" i="11"/>
  <c r="V654" i="11"/>
  <c r="V652" i="11"/>
  <c r="W646" i="11"/>
  <c r="AD669" i="11"/>
  <c r="AD667" i="11"/>
  <c r="AL687" i="11"/>
  <c r="AL689" i="11"/>
  <c r="W740" i="11"/>
  <c r="U742" i="11"/>
  <c r="AC737" i="11"/>
  <c r="AC739" i="11"/>
  <c r="AN672" i="11"/>
  <c r="N672" i="11"/>
  <c r="AA667" i="11"/>
  <c r="AA669" i="11"/>
  <c r="J702" i="11"/>
  <c r="AK720" i="11"/>
  <c r="W730" i="11"/>
  <c r="AN687" i="11"/>
  <c r="W670" i="11"/>
  <c r="T668" i="11"/>
  <c r="O682" i="11"/>
  <c r="J742" i="11"/>
  <c r="G717" i="11"/>
  <c r="AF686" i="11"/>
  <c r="W700" i="11"/>
  <c r="J697" i="11"/>
  <c r="AF681" i="11"/>
  <c r="M703" i="11"/>
  <c r="H727" i="11"/>
  <c r="AD739" i="11"/>
  <c r="AD737" i="11"/>
  <c r="AA717" i="11"/>
  <c r="AA719" i="11"/>
  <c r="AF735" i="11"/>
  <c r="AE742" i="11"/>
  <c r="AE744" i="11"/>
  <c r="AF678" i="11"/>
  <c r="H692" i="11"/>
  <c r="AD659" i="11"/>
  <c r="AD657" i="11"/>
  <c r="AI682" i="11"/>
  <c r="AI684" i="11"/>
  <c r="AN657" i="11"/>
  <c r="T708" i="11"/>
  <c r="R727" i="11"/>
  <c r="Z602" i="11"/>
  <c r="T638" i="11"/>
  <c r="W671" i="11"/>
  <c r="Y662" i="11"/>
  <c r="Y697" i="11"/>
  <c r="T666" i="11"/>
  <c r="AH617" i="11"/>
  <c r="AH619" i="11"/>
  <c r="F607" i="11"/>
  <c r="AF585" i="11"/>
  <c r="T585" i="11"/>
  <c r="AJ729" i="11"/>
  <c r="AJ727" i="11"/>
  <c r="W725" i="11"/>
  <c r="AK655" i="11"/>
  <c r="I732" i="11"/>
  <c r="AF650" i="11"/>
  <c r="V637" i="11"/>
  <c r="V639" i="11"/>
  <c r="W643" i="11"/>
  <c r="I577" i="11"/>
  <c r="AK706" i="11"/>
  <c r="S692" i="11"/>
  <c r="S694" i="11"/>
  <c r="AE627" i="11"/>
  <c r="AE629" i="11"/>
  <c r="M613" i="11"/>
  <c r="G702" i="11"/>
  <c r="AC662" i="11"/>
  <c r="AC664" i="11"/>
  <c r="AD649" i="11"/>
  <c r="AD647" i="11"/>
  <c r="T596" i="11"/>
  <c r="AI744" i="11"/>
  <c r="AI742" i="11"/>
  <c r="N627" i="11"/>
  <c r="AI672" i="11"/>
  <c r="AI674" i="11"/>
  <c r="J542" i="11"/>
  <c r="R542" i="11"/>
  <c r="R537" i="11"/>
  <c r="M743" i="11"/>
  <c r="AI649" i="11"/>
  <c r="AI647" i="11"/>
  <c r="H707" i="11"/>
  <c r="M686" i="11"/>
  <c r="F642" i="11"/>
  <c r="P662" i="11"/>
  <c r="T663" i="11"/>
  <c r="S662" i="11"/>
  <c r="S664" i="11"/>
  <c r="AN637" i="11"/>
  <c r="S542" i="11"/>
  <c r="S544" i="11"/>
  <c r="AA569" i="11"/>
  <c r="AA567" i="11"/>
  <c r="T563" i="11"/>
  <c r="N597" i="11"/>
  <c r="AK633" i="11"/>
  <c r="AF598" i="11"/>
  <c r="I637" i="11"/>
  <c r="H687" i="11"/>
  <c r="W651" i="11"/>
  <c r="T631" i="11"/>
  <c r="AF673" i="11"/>
  <c r="M490" i="11"/>
  <c r="T548" i="11"/>
  <c r="U587" i="11"/>
  <c r="P587" i="11"/>
  <c r="F542" i="11"/>
  <c r="O527" i="11"/>
  <c r="O577" i="11"/>
  <c r="K579" i="11"/>
  <c r="K577" i="11"/>
  <c r="AJ717" i="11"/>
  <c r="AJ719" i="11"/>
  <c r="Z672" i="11"/>
  <c r="X557" i="11"/>
  <c r="P622" i="11"/>
  <c r="AF580" i="11"/>
  <c r="X632" i="11"/>
  <c r="T626" i="11"/>
  <c r="L664" i="11"/>
  <c r="L662" i="11"/>
  <c r="W535" i="11"/>
  <c r="Z707" i="11"/>
  <c r="X617" i="11"/>
  <c r="Z472" i="11"/>
  <c r="T551" i="11"/>
  <c r="R737" i="11"/>
  <c r="AG652" i="11"/>
  <c r="AG654" i="11"/>
  <c r="T673" i="11"/>
  <c r="T608" i="11"/>
  <c r="AI612" i="11"/>
  <c r="AI614" i="11"/>
  <c r="U622" i="11"/>
  <c r="I632" i="11"/>
  <c r="W550" i="11"/>
  <c r="M633" i="11"/>
  <c r="W481" i="11"/>
  <c r="G612" i="11"/>
  <c r="AL507" i="11"/>
  <c r="AL509" i="11"/>
  <c r="AD724" i="11"/>
  <c r="AD722" i="11"/>
  <c r="M666" i="11"/>
  <c r="AC709" i="11"/>
  <c r="AC707" i="11"/>
  <c r="AK581" i="11"/>
  <c r="Y602" i="11"/>
  <c r="H542" i="11"/>
  <c r="Z577" i="11"/>
  <c r="L699" i="11"/>
  <c r="L697" i="11"/>
  <c r="T578" i="11"/>
  <c r="AC574" i="11"/>
  <c r="AC572" i="11"/>
  <c r="M518" i="11"/>
  <c r="S477" i="11"/>
  <c r="S479" i="11"/>
  <c r="X537" i="11"/>
  <c r="L589" i="11"/>
  <c r="L587" i="11"/>
  <c r="AF636" i="11"/>
  <c r="P397" i="11"/>
  <c r="X335" i="11"/>
  <c r="H587" i="11"/>
  <c r="Y637" i="11"/>
  <c r="AD572" i="11"/>
  <c r="AD574" i="11"/>
  <c r="S672" i="11"/>
  <c r="S674" i="11"/>
  <c r="F522" i="11"/>
  <c r="AI592" i="11"/>
  <c r="AI594" i="11"/>
  <c r="AH547" i="11"/>
  <c r="AH549" i="11"/>
  <c r="M530" i="11"/>
  <c r="Z532" i="11"/>
  <c r="G527" i="11"/>
  <c r="L502" i="11"/>
  <c r="L504" i="11"/>
  <c r="AL474" i="11"/>
  <c r="AL472" i="11"/>
  <c r="X507" i="11"/>
  <c r="K564" i="11"/>
  <c r="K562" i="11"/>
  <c r="AD494" i="11"/>
  <c r="AD492" i="11"/>
  <c r="Z572" i="11"/>
  <c r="H517" i="11"/>
  <c r="AF516" i="11"/>
  <c r="L609" i="11"/>
  <c r="L607" i="11"/>
  <c r="G367" i="11"/>
  <c r="AB604" i="11"/>
  <c r="AB602" i="11"/>
  <c r="Q522" i="11"/>
  <c r="M525" i="11"/>
  <c r="X627" i="11"/>
  <c r="X592" i="11"/>
  <c r="AF525" i="11"/>
  <c r="I582" i="11"/>
  <c r="H462" i="11"/>
  <c r="Y352" i="11"/>
  <c r="AJ497" i="11"/>
  <c r="AJ499" i="11"/>
  <c r="Z542" i="11"/>
  <c r="Q617" i="11"/>
  <c r="T570" i="11"/>
  <c r="AE439" i="11"/>
  <c r="AE437" i="11"/>
  <c r="X667" i="11"/>
  <c r="AG534" i="11"/>
  <c r="AG532" i="11"/>
  <c r="AL529" i="11"/>
  <c r="AL527" i="11"/>
  <c r="Y305" i="11"/>
  <c r="AN452" i="11"/>
  <c r="AD409" i="11"/>
  <c r="AD407" i="11"/>
  <c r="T656" i="11"/>
  <c r="G657" i="11"/>
  <c r="AF560" i="11"/>
  <c r="W621" i="11"/>
  <c r="V607" i="11"/>
  <c r="V609" i="11"/>
  <c r="AD507" i="11"/>
  <c r="AD509" i="11"/>
  <c r="P517" i="11"/>
  <c r="AF556" i="11"/>
  <c r="F697" i="11"/>
  <c r="Z727" i="11"/>
  <c r="L639" i="11"/>
  <c r="L637" i="11"/>
  <c r="Y482" i="11"/>
  <c r="J657" i="11"/>
  <c r="AE647" i="11"/>
  <c r="AE649" i="11"/>
  <c r="T698" i="11"/>
  <c r="AL537" i="11"/>
  <c r="AL539" i="11"/>
  <c r="R437" i="11"/>
  <c r="M556" i="11"/>
  <c r="W530" i="11"/>
  <c r="AF255" i="11"/>
  <c r="J552" i="11"/>
  <c r="Y452" i="11"/>
  <c r="AN372" i="11"/>
  <c r="AF353" i="11"/>
  <c r="V497" i="11"/>
  <c r="V499" i="11"/>
  <c r="AB359" i="11"/>
  <c r="AB357" i="11"/>
  <c r="M588" i="11"/>
  <c r="U452" i="11"/>
  <c r="T493" i="11"/>
  <c r="J612" i="11"/>
  <c r="AH647" i="11"/>
  <c r="AH649" i="11"/>
  <c r="T456" i="11"/>
  <c r="AF268" i="11"/>
  <c r="U422" i="11"/>
  <c r="O251" i="11"/>
  <c r="AJ422" i="11"/>
  <c r="AJ424" i="11"/>
  <c r="L263" i="11"/>
  <c r="L265" i="11"/>
  <c r="P227" i="11"/>
  <c r="W633" i="11"/>
  <c r="AD587" i="11"/>
  <c r="AD589" i="11"/>
  <c r="S529" i="11"/>
  <c r="S527" i="11"/>
  <c r="X622" i="11"/>
  <c r="AA474" i="11"/>
  <c r="AA472" i="11"/>
  <c r="T581" i="11"/>
  <c r="Q517" i="11"/>
  <c r="AH457" i="11"/>
  <c r="AH459" i="11"/>
  <c r="M465" i="11"/>
  <c r="W678" i="11"/>
  <c r="AH442" i="11"/>
  <c r="AH444" i="11"/>
  <c r="AA509" i="11"/>
  <c r="AA507" i="11"/>
  <c r="Y392" i="11"/>
  <c r="AF303" i="11"/>
  <c r="AL459" i="11"/>
  <c r="AL457" i="11"/>
  <c r="AG341" i="11"/>
  <c r="AG343" i="11"/>
  <c r="P442" i="11"/>
  <c r="T453" i="11"/>
  <c r="AK327" i="11"/>
  <c r="K502" i="11"/>
  <c r="K504" i="11"/>
  <c r="T433" i="11"/>
  <c r="AA269" i="11"/>
  <c r="AA271" i="11"/>
  <c r="P492" i="11"/>
  <c r="X432" i="11"/>
  <c r="G677" i="11"/>
  <c r="M628" i="11"/>
  <c r="H452" i="11"/>
  <c r="U293" i="11"/>
  <c r="O422" i="11"/>
  <c r="T252" i="11"/>
  <c r="AF328" i="11"/>
  <c r="T543" i="11"/>
  <c r="M350" i="11"/>
  <c r="F215" i="11"/>
  <c r="O642" i="11"/>
  <c r="AA527" i="11"/>
  <c r="AA529" i="11"/>
  <c r="H617" i="11"/>
  <c r="P672" i="11"/>
  <c r="T528" i="11"/>
  <c r="K507" i="11"/>
  <c r="K509" i="11"/>
  <c r="S484" i="11"/>
  <c r="S482" i="11"/>
  <c r="I447" i="11"/>
  <c r="U662" i="11"/>
  <c r="W371" i="11"/>
  <c r="AC514" i="11"/>
  <c r="AC512" i="11"/>
  <c r="AA679" i="11"/>
  <c r="AA677" i="11"/>
  <c r="H377" i="11"/>
  <c r="W306" i="11"/>
  <c r="I372" i="11"/>
  <c r="S394" i="11"/>
  <c r="S392" i="11"/>
  <c r="M279" i="11"/>
  <c r="AH399" i="11"/>
  <c r="AH397" i="11"/>
  <c r="F257" i="11"/>
  <c r="AI247" i="11"/>
  <c r="AI245" i="11"/>
  <c r="AC251" i="11"/>
  <c r="AC253" i="11"/>
  <c r="S331" i="11"/>
  <c r="S329" i="11"/>
  <c r="W240" i="11"/>
  <c r="G397" i="11"/>
  <c r="Y377" i="11"/>
  <c r="R382" i="11"/>
  <c r="W153" i="11"/>
  <c r="AK346" i="11"/>
  <c r="AF543" i="11"/>
  <c r="AF488" i="11"/>
  <c r="AI434" i="11"/>
  <c r="AI432" i="11"/>
  <c r="V364" i="11"/>
  <c r="V362" i="11"/>
  <c r="W471" i="11"/>
  <c r="T273" i="11"/>
  <c r="G502" i="11"/>
  <c r="AF371" i="11"/>
  <c r="P657" i="11"/>
  <c r="M485" i="11"/>
  <c r="W361" i="11"/>
  <c r="F442" i="11"/>
  <c r="AH271" i="11"/>
  <c r="AH269" i="11"/>
  <c r="Y161" i="11"/>
  <c r="AH197" i="11"/>
  <c r="AH199" i="11"/>
  <c r="M561" i="11"/>
  <c r="AB374" i="11"/>
  <c r="AB372" i="11"/>
  <c r="AF288" i="11"/>
  <c r="T378" i="11"/>
  <c r="P482" i="11"/>
  <c r="F323" i="11"/>
  <c r="H149" i="11"/>
  <c r="AK60" i="11"/>
  <c r="P245" i="11"/>
  <c r="Z131" i="11"/>
  <c r="S187" i="11"/>
  <c r="S185" i="11"/>
  <c r="M204" i="11"/>
  <c r="L109" i="11"/>
  <c r="L107" i="11"/>
  <c r="AA514" i="11"/>
  <c r="AA512" i="11"/>
  <c r="M433" i="11"/>
  <c r="AL313" i="11"/>
  <c r="AL311" i="11"/>
  <c r="M280" i="11"/>
  <c r="U335" i="11"/>
  <c r="Z742" i="11"/>
  <c r="R472" i="11"/>
  <c r="AJ392" i="11"/>
  <c r="AJ394" i="11"/>
  <c r="AE732" i="11"/>
  <c r="AE734" i="11"/>
  <c r="Z372" i="11"/>
  <c r="T322" i="11"/>
  <c r="AK174" i="11"/>
  <c r="AC227" i="11"/>
  <c r="AC229" i="11"/>
  <c r="AK408" i="11"/>
  <c r="I245" i="11"/>
  <c r="F397" i="11"/>
  <c r="AF327" i="11"/>
  <c r="L305" i="11"/>
  <c r="L307" i="11"/>
  <c r="AF571" i="11"/>
  <c r="AA263" i="11"/>
  <c r="AA265" i="11"/>
  <c r="AB119" i="11"/>
  <c r="AB121" i="11"/>
  <c r="AC199" i="11"/>
  <c r="AC197" i="11"/>
  <c r="H197" i="11"/>
  <c r="V107" i="11"/>
  <c r="V109" i="11"/>
  <c r="V394" i="11"/>
  <c r="V392" i="11"/>
  <c r="AH287" i="11"/>
  <c r="AH289" i="11"/>
  <c r="K727" i="11"/>
  <c r="K729" i="11"/>
  <c r="M636" i="11"/>
  <c r="M322" i="11"/>
  <c r="H472" i="11"/>
  <c r="AG617" i="11"/>
  <c r="AG619" i="11"/>
  <c r="V547" i="11"/>
  <c r="V549" i="11"/>
  <c r="H382" i="11"/>
  <c r="AJ349" i="11"/>
  <c r="AJ347" i="11"/>
  <c r="U502" i="11"/>
  <c r="AE537" i="11"/>
  <c r="AE539" i="11"/>
  <c r="AK413" i="11"/>
  <c r="AB209" i="11"/>
  <c r="AB211" i="11"/>
  <c r="O462" i="11"/>
  <c r="AD307" i="11"/>
  <c r="AD305" i="11"/>
  <c r="AH43" i="11"/>
  <c r="AH41" i="11"/>
  <c r="AG251" i="11"/>
  <c r="AG253" i="11"/>
  <c r="W117" i="11"/>
  <c r="V65" i="11"/>
  <c r="V67" i="11"/>
  <c r="M162" i="11"/>
  <c r="AF590" i="11"/>
  <c r="AA354" i="11"/>
  <c r="AA352" i="11"/>
  <c r="X299" i="11"/>
  <c r="T219" i="11"/>
  <c r="T340" i="11"/>
  <c r="T560" i="11"/>
  <c r="P101" i="11"/>
  <c r="W39" i="11"/>
  <c r="AB73" i="11"/>
  <c r="AB71" i="11"/>
  <c r="G29" i="11"/>
  <c r="V629" i="11"/>
  <c r="V627" i="11"/>
  <c r="P577" i="11"/>
  <c r="AE584" i="11"/>
  <c r="AE582" i="11"/>
  <c r="P437" i="11"/>
  <c r="T455" i="11"/>
  <c r="T400" i="11"/>
  <c r="O377" i="11"/>
  <c r="M450" i="11"/>
  <c r="AL354" i="11"/>
  <c r="AL352" i="11"/>
  <c r="AG437" i="11"/>
  <c r="AG439" i="11"/>
  <c r="AK168" i="11"/>
  <c r="AH203" i="11"/>
  <c r="AH205" i="11"/>
  <c r="G257" i="11"/>
  <c r="U387" i="11"/>
  <c r="G119" i="11"/>
  <c r="AD313" i="11"/>
  <c r="AD311" i="11"/>
  <c r="AC113" i="11"/>
  <c r="AC115" i="11"/>
  <c r="N215" i="11"/>
  <c r="AM28" i="11"/>
  <c r="AF28" i="11"/>
  <c r="F377" i="11"/>
  <c r="T249" i="11"/>
  <c r="F161" i="11"/>
  <c r="M105" i="11"/>
  <c r="M621" i="11"/>
  <c r="T445" i="11"/>
  <c r="AF425" i="11"/>
  <c r="AF450" i="11"/>
  <c r="G517" i="11"/>
  <c r="Z269" i="11"/>
  <c r="AN317" i="11"/>
  <c r="AG205" i="11"/>
  <c r="AG203" i="11"/>
  <c r="W406" i="11"/>
  <c r="T237" i="11"/>
  <c r="F357" i="11"/>
  <c r="O367" i="11"/>
  <c r="M201" i="11"/>
  <c r="AK108" i="11"/>
  <c r="L289" i="11"/>
  <c r="L287" i="11"/>
  <c r="T213" i="11"/>
  <c r="AE211" i="11"/>
  <c r="AE209" i="11"/>
  <c r="J71" i="11"/>
  <c r="AE251" i="11"/>
  <c r="AE253" i="11"/>
  <c r="J417" i="11"/>
  <c r="AF126" i="11"/>
  <c r="F71" i="11"/>
  <c r="X462" i="11"/>
  <c r="T370" i="11"/>
  <c r="AH634" i="11"/>
  <c r="AH632" i="11"/>
  <c r="X517" i="11"/>
  <c r="AC459" i="11"/>
  <c r="AC457" i="11"/>
  <c r="O612" i="11"/>
  <c r="AD301" i="11"/>
  <c r="AD299" i="11"/>
  <c r="T328" i="11"/>
  <c r="W312" i="11"/>
  <c r="AB472" i="11"/>
  <c r="AB474" i="11"/>
  <c r="AJ173" i="11"/>
  <c r="AJ175" i="11"/>
  <c r="AE139" i="11"/>
  <c r="AE137" i="11"/>
  <c r="AK183" i="11"/>
  <c r="L343" i="11"/>
  <c r="L341" i="11"/>
  <c r="J215" i="11"/>
  <c r="M318" i="11"/>
  <c r="AG392" i="11"/>
  <c r="AG394" i="11"/>
  <c r="AF105" i="11"/>
  <c r="Z137" i="11"/>
  <c r="AA23" i="11"/>
  <c r="AA25" i="11"/>
  <c r="Y203" i="11"/>
  <c r="AF81" i="11"/>
  <c r="AI113" i="11"/>
  <c r="AI115" i="11"/>
  <c r="AE115" i="11"/>
  <c r="AE113" i="11"/>
  <c r="T135" i="11"/>
  <c r="N173" i="11"/>
  <c r="S257" i="11"/>
  <c r="S259" i="11"/>
  <c r="AB41" i="11"/>
  <c r="AB43" i="11"/>
  <c r="K43" i="11"/>
  <c r="K41" i="11"/>
  <c r="Z203" i="11"/>
  <c r="AG55" i="11"/>
  <c r="AG53" i="11"/>
  <c r="AN622" i="11"/>
  <c r="Q567" i="11"/>
  <c r="K652" i="11"/>
  <c r="K654" i="11"/>
  <c r="T371" i="11"/>
  <c r="AD271" i="11"/>
  <c r="AD269" i="11"/>
  <c r="M294" i="11"/>
  <c r="AF291" i="11"/>
  <c r="AG155" i="11"/>
  <c r="AG157" i="11"/>
  <c r="Z335" i="11"/>
  <c r="F382" i="11"/>
  <c r="AD343" i="11"/>
  <c r="AD341" i="11"/>
  <c r="Q612" i="11"/>
  <c r="Y53" i="11"/>
  <c r="AL131" i="11"/>
  <c r="AL133" i="11"/>
  <c r="P173" i="11"/>
  <c r="M264" i="11"/>
  <c r="M120" i="11"/>
  <c r="AN335" i="11"/>
  <c r="P89" i="11"/>
  <c r="AC247" i="11"/>
  <c r="AC245" i="11"/>
  <c r="V97" i="11"/>
  <c r="V95" i="11"/>
  <c r="P23" i="11"/>
  <c r="M78" i="11"/>
  <c r="M93" i="11"/>
  <c r="N263" i="11"/>
  <c r="V31" i="11"/>
  <c r="V29" i="11"/>
  <c r="AC449" i="11"/>
  <c r="AC447" i="11"/>
  <c r="AF244" i="11"/>
  <c r="L437" i="11"/>
  <c r="L439" i="11"/>
  <c r="M177" i="11"/>
  <c r="AD529" i="11"/>
  <c r="AD527" i="11"/>
  <c r="X512" i="11"/>
  <c r="AI659" i="11"/>
  <c r="AI657" i="11"/>
  <c r="I427" i="11"/>
  <c r="W420" i="11"/>
  <c r="AF168" i="11"/>
  <c r="N452" i="11"/>
  <c r="AC389" i="11"/>
  <c r="AC387" i="11"/>
  <c r="O597" i="11"/>
  <c r="T196" i="11"/>
  <c r="T142" i="11"/>
  <c r="O293" i="11"/>
  <c r="AB672" i="11"/>
  <c r="AB674" i="11"/>
  <c r="AD137" i="11"/>
  <c r="AD139" i="11"/>
  <c r="T415" i="11"/>
  <c r="AG299" i="11"/>
  <c r="AG301" i="11"/>
  <c r="AA247" i="11"/>
  <c r="AA245" i="11"/>
  <c r="R17" i="11"/>
  <c r="T78" i="11"/>
  <c r="M100" i="11"/>
  <c r="R119" i="11"/>
  <c r="N137" i="11"/>
  <c r="V384" i="11"/>
  <c r="V382" i="11"/>
  <c r="S281" i="11"/>
  <c r="S283" i="11"/>
  <c r="AF124" i="11"/>
  <c r="AF222" i="11"/>
  <c r="P35" i="11"/>
  <c r="P203" i="11"/>
  <c r="U269" i="11"/>
  <c r="AN377" i="11"/>
  <c r="G125" i="11"/>
  <c r="AG259" i="11"/>
  <c r="AG257" i="11"/>
  <c r="Z119" i="11"/>
  <c r="AI29" i="11"/>
  <c r="AI31" i="11"/>
  <c r="I185" i="11"/>
  <c r="O131" i="11"/>
  <c r="G173" i="11"/>
  <c r="AN17" i="11"/>
  <c r="M244" i="11"/>
  <c r="AB37" i="11"/>
  <c r="AB35" i="11"/>
  <c r="T222" i="11"/>
  <c r="AC544" i="11"/>
  <c r="AC542" i="11"/>
  <c r="AB507" i="11"/>
  <c r="AB509" i="11"/>
  <c r="L447" i="11"/>
  <c r="L449" i="11"/>
  <c r="H447" i="11"/>
  <c r="Z317" i="11"/>
  <c r="M551" i="11"/>
  <c r="AL259" i="11"/>
  <c r="AL257" i="11"/>
  <c r="Y11" i="11"/>
  <c r="K437" i="11"/>
  <c r="K439" i="11"/>
  <c r="R71" i="11"/>
  <c r="L119" i="11"/>
  <c r="L121" i="11"/>
  <c r="T18" i="11"/>
  <c r="Y41" i="11"/>
  <c r="AF135" i="11"/>
  <c r="AD109" i="11"/>
  <c r="AD107" i="11"/>
  <c r="F477" i="11"/>
  <c r="L197" i="11"/>
  <c r="L199" i="11"/>
  <c r="H47" i="11"/>
  <c r="R149" i="11"/>
  <c r="Q382" i="11"/>
  <c r="W129" i="11"/>
  <c r="F372" i="11"/>
  <c r="J101" i="11"/>
  <c r="P287" i="11"/>
  <c r="X227" i="11"/>
  <c r="Y47" i="11"/>
  <c r="W448" i="11"/>
  <c r="Q149" i="11"/>
  <c r="O727" i="11"/>
  <c r="X582" i="11"/>
  <c r="U382" i="11"/>
  <c r="W258" i="11"/>
  <c r="Q275" i="11"/>
  <c r="J397" i="11"/>
  <c r="T303" i="11"/>
  <c r="I377" i="11"/>
  <c r="H161" i="11"/>
  <c r="P377" i="11"/>
  <c r="X492" i="11"/>
  <c r="AJ139" i="11"/>
  <c r="AJ137" i="11"/>
  <c r="L131" i="11"/>
  <c r="L133" i="11"/>
  <c r="I367" i="11"/>
  <c r="T386" i="11"/>
  <c r="G682" i="11"/>
  <c r="Q717" i="11"/>
  <c r="AF42" i="11"/>
  <c r="M436" i="11"/>
  <c r="W410" i="11"/>
  <c r="I83" i="11"/>
  <c r="Z221" i="11"/>
  <c r="AN131" i="11"/>
  <c r="AD29" i="11"/>
  <c r="AD31" i="11"/>
  <c r="M84" i="11"/>
  <c r="X612" i="11"/>
  <c r="AE384" i="11"/>
  <c r="AE382" i="11"/>
  <c r="AJ269" i="11"/>
  <c r="AJ271" i="11"/>
  <c r="AG414" i="11"/>
  <c r="AG412" i="11"/>
  <c r="M368" i="11"/>
  <c r="AF138" i="11"/>
  <c r="AE13" i="11"/>
  <c r="AE11" i="11"/>
  <c r="R305" i="11"/>
  <c r="AJ187" i="11"/>
  <c r="AJ185" i="11"/>
  <c r="AI223" i="11"/>
  <c r="AI221" i="11"/>
  <c r="S85" i="11"/>
  <c r="S83" i="11"/>
  <c r="T72" i="11"/>
  <c r="AG349" i="11"/>
  <c r="AG347" i="11"/>
  <c r="I472" i="11"/>
  <c r="AF18" i="11"/>
  <c r="AE103" i="11"/>
  <c r="AE101" i="11"/>
  <c r="AA107" i="11"/>
  <c r="AA109" i="11"/>
  <c r="AE19" i="11"/>
  <c r="AE17" i="11"/>
  <c r="W78" i="11"/>
  <c r="T84" i="11"/>
  <c r="V349" i="11"/>
  <c r="V347" i="11"/>
  <c r="Z107" i="11"/>
  <c r="O447" i="11"/>
  <c r="H442" i="11"/>
  <c r="W400" i="11"/>
  <c r="U367" i="11"/>
  <c r="R251" i="11"/>
  <c r="AF159" i="11"/>
  <c r="W243" i="11"/>
  <c r="AA91" i="11"/>
  <c r="AA89" i="11"/>
  <c r="AF178" i="11"/>
  <c r="U113" i="11"/>
  <c r="AJ181" i="11"/>
  <c r="AJ179" i="11"/>
  <c r="M168" i="11"/>
  <c r="M581" i="11"/>
  <c r="AD79" i="11"/>
  <c r="AD77" i="11"/>
  <c r="AL203" i="11"/>
  <c r="AL205" i="11"/>
  <c r="AH53" i="11"/>
  <c r="AH55" i="11"/>
  <c r="M438" i="11"/>
  <c r="AK118" i="11"/>
  <c r="AL714" i="11"/>
  <c r="AL712" i="11"/>
  <c r="V269" i="11"/>
  <c r="V271" i="11"/>
  <c r="H245" i="11"/>
  <c r="AI217" i="11"/>
  <c r="AI215" i="11"/>
  <c r="F293" i="11"/>
  <c r="AF57" i="11"/>
  <c r="P233" i="11"/>
  <c r="AH229" i="11"/>
  <c r="AH227" i="11"/>
  <c r="R209" i="11"/>
  <c r="AF225" i="11"/>
  <c r="AN191" i="11"/>
  <c r="U65" i="11"/>
  <c r="AN257" i="11"/>
  <c r="S133" i="11"/>
  <c r="S131" i="11"/>
  <c r="AL185" i="11"/>
  <c r="AL187" i="11"/>
  <c r="M255" i="11"/>
  <c r="O477" i="11"/>
  <c r="M383" i="11"/>
  <c r="R299" i="11"/>
  <c r="AF150" i="11"/>
  <c r="U77" i="11"/>
  <c r="N287" i="11"/>
  <c r="AN299" i="11"/>
  <c r="AF264" i="11"/>
  <c r="W114" i="11"/>
  <c r="L185" i="11"/>
  <c r="L187" i="11"/>
  <c r="J287" i="11"/>
  <c r="H191" i="11"/>
  <c r="U227" i="11"/>
  <c r="O179" i="11"/>
  <c r="AL367" i="11"/>
  <c r="AL369" i="11"/>
  <c r="AH732" i="11"/>
  <c r="AH734" i="11"/>
  <c r="Y712" i="11"/>
  <c r="M413" i="11"/>
  <c r="AF183" i="11"/>
  <c r="AG107" i="11"/>
  <c r="AG109" i="11"/>
  <c r="AC101" i="11"/>
  <c r="AC103" i="11"/>
  <c r="AI319" i="11"/>
  <c r="AI317" i="11"/>
  <c r="X101" i="11"/>
  <c r="Z427" i="11"/>
  <c r="AA462" i="11"/>
  <c r="AA464" i="11"/>
  <c r="P372" i="11"/>
  <c r="AA197" i="11"/>
  <c r="AA199" i="11"/>
  <c r="AB323" i="11"/>
  <c r="AB325" i="11"/>
  <c r="AF118" i="11"/>
  <c r="G53" i="11"/>
  <c r="AD462" i="11"/>
  <c r="AD464" i="11"/>
  <c r="AN402" i="11"/>
  <c r="Q287" i="11"/>
  <c r="W180" i="11"/>
  <c r="AF653" i="11"/>
  <c r="R427" i="11"/>
  <c r="W66" i="11"/>
  <c r="AC121" i="11"/>
  <c r="AC119" i="11"/>
  <c r="F125" i="11"/>
  <c r="K139" i="11"/>
  <c r="K137" i="11"/>
  <c r="AI131" i="11"/>
  <c r="AI133" i="11"/>
  <c r="H77" i="11"/>
  <c r="AD634" i="11"/>
  <c r="AD632" i="11"/>
  <c r="AG289" i="11"/>
  <c r="AG287" i="11"/>
  <c r="AN492" i="11"/>
  <c r="T189" i="11"/>
  <c r="L719" i="11"/>
  <c r="L717" i="11"/>
  <c r="K714" i="11"/>
  <c r="K712" i="11"/>
  <c r="T621" i="11"/>
  <c r="S622" i="11"/>
  <c r="S624" i="11"/>
  <c r="AH305" i="11"/>
  <c r="AH307" i="11"/>
  <c r="N113" i="11"/>
  <c r="O352" i="11"/>
  <c r="U47" i="11"/>
  <c r="O215" i="11"/>
  <c r="J203" i="11"/>
  <c r="Q119" i="11"/>
  <c r="AG311" i="11"/>
  <c r="AG313" i="11"/>
  <c r="J472" i="11"/>
  <c r="AN77" i="11"/>
  <c r="AC161" i="11"/>
  <c r="AC163" i="11"/>
  <c r="AL323" i="11"/>
  <c r="AL325" i="11"/>
  <c r="AG19" i="11"/>
  <c r="AG17" i="11"/>
  <c r="AF533" i="11"/>
  <c r="J557" i="11"/>
  <c r="X197" i="11"/>
  <c r="Y191" i="11"/>
  <c r="W262" i="11"/>
  <c r="T226" i="11"/>
  <c r="P547" i="11"/>
  <c r="Y137" i="11"/>
  <c r="AF334" i="11"/>
  <c r="AJ67" i="11"/>
  <c r="AJ65" i="11"/>
  <c r="J263" i="11"/>
  <c r="H427" i="11"/>
  <c r="L644" i="11"/>
  <c r="L642" i="11"/>
  <c r="T363" i="11"/>
  <c r="AE532" i="11"/>
  <c r="AE534" i="11"/>
  <c r="AB151" i="11"/>
  <c r="AB149" i="11"/>
  <c r="R397" i="11"/>
  <c r="AJ502" i="11"/>
  <c r="AJ504" i="11"/>
  <c r="Y742" i="11"/>
  <c r="M448" i="11"/>
  <c r="V115" i="11"/>
  <c r="V113" i="11"/>
  <c r="Q161" i="11"/>
  <c r="W201" i="11"/>
  <c r="AL107" i="11"/>
  <c r="AL109" i="11"/>
  <c r="AJ31" i="11"/>
  <c r="AJ29" i="11"/>
  <c r="L293" i="11"/>
  <c r="L295" i="11"/>
  <c r="L73" i="11"/>
  <c r="L71" i="11"/>
  <c r="T12" i="11"/>
  <c r="L487" i="11"/>
  <c r="L489" i="11"/>
  <c r="W503" i="11"/>
  <c r="H113" i="11"/>
  <c r="S577" i="11"/>
  <c r="S579" i="11"/>
  <c r="Z257" i="11"/>
  <c r="AL654" i="11"/>
  <c r="AL652" i="11"/>
  <c r="AG694" i="11"/>
  <c r="AG692" i="11"/>
  <c r="T738" i="11"/>
  <c r="W735" i="11"/>
  <c r="S649" i="11"/>
  <c r="S647" i="11"/>
  <c r="K734" i="11"/>
  <c r="K732" i="11"/>
  <c r="O722" i="11"/>
  <c r="AJ702" i="11"/>
  <c r="AJ704" i="11"/>
  <c r="M668" i="11"/>
  <c r="M728" i="11"/>
  <c r="O677" i="11"/>
  <c r="L647" i="11"/>
  <c r="L649" i="11"/>
  <c r="T641" i="11"/>
  <c r="AB579" i="11"/>
  <c r="AB577" i="11"/>
  <c r="AJ674" i="11"/>
  <c r="AJ672" i="11"/>
  <c r="P722" i="11"/>
  <c r="AE642" i="11"/>
  <c r="AE644" i="11"/>
  <c r="J722" i="11"/>
  <c r="Q732" i="11"/>
  <c r="J637" i="11"/>
  <c r="AB679" i="11"/>
  <c r="AB677" i="11"/>
  <c r="P617" i="11"/>
  <c r="AL482" i="11"/>
  <c r="AL484" i="11"/>
  <c r="AB687" i="11"/>
  <c r="AB689" i="11"/>
  <c r="T648" i="11"/>
  <c r="AF475" i="11"/>
  <c r="AI642" i="11"/>
  <c r="AI644" i="11"/>
  <c r="AN607" i="11"/>
  <c r="L469" i="11"/>
  <c r="L467" i="11"/>
  <c r="AB524" i="11"/>
  <c r="AB522" i="11"/>
  <c r="K567" i="11"/>
  <c r="K569" i="11"/>
  <c r="Y577" i="11"/>
  <c r="AK546" i="11"/>
  <c r="AF665" i="11"/>
  <c r="V514" i="11"/>
  <c r="V512" i="11"/>
  <c r="O592" i="11"/>
  <c r="W630" i="11"/>
  <c r="AN512" i="11"/>
  <c r="G687" i="11"/>
  <c r="F602" i="11"/>
  <c r="AL514" i="11"/>
  <c r="AL512" i="11"/>
  <c r="AK620" i="11"/>
  <c r="Y311" i="11"/>
  <c r="AF471" i="11"/>
  <c r="H293" i="11"/>
  <c r="M503" i="11"/>
  <c r="AN552" i="11"/>
  <c r="H522" i="11"/>
  <c r="X377" i="11"/>
  <c r="O607" i="11"/>
  <c r="N637" i="11"/>
  <c r="M553" i="11"/>
  <c r="AF361" i="11"/>
  <c r="F203" i="11"/>
  <c r="X602" i="11"/>
  <c r="K612" i="11"/>
  <c r="K614" i="11"/>
  <c r="W436" i="11"/>
  <c r="O467" i="11"/>
  <c r="O532" i="11"/>
  <c r="I437" i="11"/>
  <c r="AF728" i="11"/>
  <c r="W148" i="11"/>
  <c r="AF184" i="11"/>
  <c r="AL429" i="11"/>
  <c r="AL427" i="11"/>
  <c r="K275" i="11"/>
  <c r="K277" i="11"/>
  <c r="J462" i="11"/>
  <c r="AB559" i="11"/>
  <c r="AB557" i="11"/>
  <c r="AA479" i="11"/>
  <c r="AA477" i="11"/>
  <c r="N362" i="11"/>
  <c r="AE379" i="11"/>
  <c r="AE377" i="11"/>
  <c r="X311" i="11"/>
  <c r="Z567" i="11"/>
  <c r="R317" i="11"/>
  <c r="M378" i="11"/>
  <c r="T345" i="11"/>
  <c r="AD295" i="11"/>
  <c r="AD293" i="11"/>
  <c r="AD434" i="11"/>
  <c r="AD432" i="11"/>
  <c r="AH49" i="11"/>
  <c r="AH47" i="11"/>
  <c r="T168" i="11"/>
  <c r="G305" i="11"/>
  <c r="T348" i="11"/>
  <c r="Y275" i="11"/>
  <c r="AC499" i="11"/>
  <c r="AC497" i="11"/>
  <c r="AF162" i="11"/>
  <c r="T174" i="11"/>
  <c r="T505" i="11"/>
  <c r="AD564" i="11"/>
  <c r="AD562" i="11"/>
  <c r="AD239" i="11"/>
  <c r="AD241" i="11"/>
  <c r="AF51" i="11"/>
  <c r="AJ59" i="11"/>
  <c r="AJ61" i="11"/>
  <c r="AK96" i="11"/>
  <c r="AH103" i="11"/>
  <c r="AH101" i="11"/>
  <c r="T136" i="11"/>
  <c r="AN682" i="11"/>
  <c r="AD452" i="11"/>
  <c r="AD454" i="11"/>
  <c r="T318" i="11"/>
  <c r="W393" i="11"/>
  <c r="Q233" i="11"/>
  <c r="T120" i="11"/>
  <c r="AN83" i="11"/>
  <c r="J457" i="11"/>
  <c r="AJ307" i="11"/>
  <c r="AJ305" i="11"/>
  <c r="H387" i="11"/>
  <c r="N335" i="11"/>
  <c r="T27" i="11"/>
  <c r="F53" i="11"/>
  <c r="AK33" i="11"/>
  <c r="T123" i="11"/>
  <c r="R53" i="11"/>
  <c r="M466" i="11"/>
  <c r="AF48" i="11"/>
  <c r="H323" i="11"/>
  <c r="T410" i="11"/>
  <c r="AA119" i="11"/>
  <c r="AA121" i="11"/>
  <c r="AN101" i="11"/>
  <c r="W160" i="11"/>
  <c r="W136" i="11"/>
  <c r="S295" i="11"/>
  <c r="S293" i="11"/>
  <c r="P215" i="11"/>
  <c r="Q317" i="11"/>
  <c r="N293" i="11"/>
  <c r="M536" i="11"/>
  <c r="AI49" i="11"/>
  <c r="AI47" i="11"/>
  <c r="T420" i="11"/>
  <c r="M124" i="11"/>
  <c r="V197" i="11"/>
  <c r="V199" i="11"/>
  <c r="M82" i="11"/>
  <c r="AA447" i="11"/>
  <c r="AA449" i="11"/>
  <c r="J341" i="11"/>
  <c r="AL29" i="11"/>
  <c r="AL31" i="11"/>
  <c r="X352" i="11"/>
  <c r="G251" i="11"/>
  <c r="AA73" i="11"/>
  <c r="AA71" i="11"/>
  <c r="T375" i="11"/>
  <c r="AK303" i="11"/>
  <c r="Y107" i="11"/>
  <c r="AI173" i="11"/>
  <c r="AI175" i="11"/>
  <c r="H221" i="11"/>
  <c r="M426" i="11"/>
  <c r="M96" i="11"/>
  <c r="K131" i="11"/>
  <c r="K133" i="11"/>
  <c r="AG59" i="11"/>
  <c r="AG61" i="11"/>
  <c r="W75" i="11"/>
  <c r="Y149" i="11"/>
  <c r="T468" i="11"/>
  <c r="X11" i="11"/>
  <c r="AD71" i="11"/>
  <c r="AD73" i="11"/>
  <c r="F329" i="11"/>
  <c r="AD59" i="11"/>
  <c r="AD61" i="11"/>
  <c r="L624" i="11"/>
  <c r="L622" i="11"/>
  <c r="AL407" i="11"/>
  <c r="AL409" i="11"/>
  <c r="Z227" i="11"/>
  <c r="U155" i="11"/>
  <c r="AF415" i="11"/>
  <c r="AG25" i="11"/>
  <c r="AG23" i="11"/>
  <c r="AJ331" i="11"/>
  <c r="AJ329" i="11"/>
  <c r="AE29" i="11"/>
  <c r="AE31" i="11"/>
  <c r="K217" i="11"/>
  <c r="K215" i="11"/>
  <c r="AC49" i="11"/>
  <c r="AC47" i="11"/>
  <c r="K323" i="11"/>
  <c r="K325" i="11"/>
  <c r="T33" i="11"/>
  <c r="W214" i="11"/>
  <c r="S181" i="11"/>
  <c r="S179" i="11"/>
  <c r="X173" i="11"/>
  <c r="J407" i="11"/>
  <c r="AA737" i="11"/>
  <c r="AA739" i="11"/>
  <c r="K627" i="11"/>
  <c r="K629" i="11"/>
  <c r="AN692" i="11"/>
  <c r="T650" i="11"/>
  <c r="AD734" i="11"/>
  <c r="AD732" i="11"/>
  <c r="T710" i="11"/>
  <c r="M708" i="11"/>
  <c r="H642" i="11"/>
  <c r="AK648" i="11"/>
  <c r="W655" i="11"/>
  <c r="AK630" i="11"/>
  <c r="W693" i="11"/>
  <c r="AK636" i="11"/>
  <c r="W640" i="11"/>
  <c r="W688" i="11"/>
  <c r="AK533" i="11"/>
  <c r="M680" i="11"/>
  <c r="T700" i="11"/>
  <c r="H582" i="11"/>
  <c r="AN707" i="11"/>
  <c r="K619" i="11"/>
  <c r="K617" i="11"/>
  <c r="P507" i="11"/>
  <c r="W695" i="11"/>
  <c r="M658" i="11"/>
  <c r="AG602" i="11"/>
  <c r="AG604" i="11"/>
  <c r="L727" i="11"/>
  <c r="L729" i="11"/>
  <c r="K542" i="11"/>
  <c r="K544" i="11"/>
  <c r="AN647" i="11"/>
  <c r="K574" i="11"/>
  <c r="K572" i="11"/>
  <c r="T590" i="11"/>
  <c r="AH584" i="11"/>
  <c r="AH582" i="11"/>
  <c r="AN472" i="11"/>
  <c r="V682" i="11"/>
  <c r="V684" i="11"/>
  <c r="AI299" i="11"/>
  <c r="AI301" i="11"/>
  <c r="Z582" i="11"/>
  <c r="AK503" i="11"/>
  <c r="AH579" i="11"/>
  <c r="AH577" i="11"/>
  <c r="J627" i="11"/>
  <c r="J532" i="11"/>
  <c r="Z477" i="11"/>
  <c r="O442" i="11"/>
  <c r="AC317" i="11"/>
  <c r="AC319" i="11"/>
  <c r="G522" i="11"/>
  <c r="N527" i="11"/>
  <c r="AG712" i="11"/>
  <c r="AG714" i="11"/>
  <c r="M483" i="11"/>
  <c r="M656" i="11"/>
  <c r="L537" i="11"/>
  <c r="L539" i="11"/>
  <c r="W286" i="11"/>
  <c r="Z622" i="11"/>
  <c r="G652" i="11"/>
  <c r="AJ464" i="11"/>
  <c r="AJ462" i="11"/>
  <c r="AJ434" i="11"/>
  <c r="AJ432" i="11"/>
  <c r="T511" i="11"/>
  <c r="Q652" i="11"/>
  <c r="L482" i="11"/>
  <c r="L484" i="11"/>
  <c r="R392" i="11"/>
  <c r="N402" i="11"/>
  <c r="T373" i="11"/>
  <c r="AJ602" i="11"/>
  <c r="AJ604" i="11"/>
  <c r="K649" i="11"/>
  <c r="K647" i="11"/>
  <c r="W355" i="11"/>
  <c r="M411" i="11"/>
  <c r="T523" i="11"/>
  <c r="M491" i="11"/>
  <c r="AJ507" i="11"/>
  <c r="AJ509" i="11"/>
  <c r="AK411" i="11"/>
  <c r="AB382" i="11"/>
  <c r="AB384" i="11"/>
  <c r="AK294" i="11"/>
  <c r="AL669" i="11"/>
  <c r="AL667" i="11"/>
  <c r="T430" i="11"/>
  <c r="W428" i="11"/>
  <c r="AN417" i="11"/>
  <c r="T138" i="11"/>
  <c r="S502" i="11"/>
  <c r="S504" i="11"/>
  <c r="AF506" i="11"/>
  <c r="T406" i="11"/>
  <c r="W222" i="11"/>
  <c r="AJ143" i="11"/>
  <c r="AJ145" i="11"/>
  <c r="T9" i="11"/>
  <c r="AK695" i="11"/>
  <c r="P542" i="11"/>
  <c r="X402" i="11"/>
  <c r="M355" i="11"/>
  <c r="M270" i="11"/>
  <c r="AE452" i="11"/>
  <c r="AE454" i="11"/>
  <c r="Q125" i="11"/>
  <c r="AJ697" i="11"/>
  <c r="AJ699" i="11"/>
  <c r="AF550" i="11"/>
  <c r="AN507" i="11"/>
  <c r="AK575" i="11"/>
  <c r="H95" i="11"/>
  <c r="U687" i="11"/>
  <c r="K347" i="11"/>
  <c r="K349" i="11"/>
  <c r="AE497" i="11"/>
  <c r="AE499" i="11"/>
  <c r="AG369" i="11"/>
  <c r="AG367" i="11"/>
  <c r="M220" i="11"/>
  <c r="AK476" i="11"/>
  <c r="X83" i="11"/>
  <c r="Y113" i="11"/>
  <c r="AB103" i="11"/>
  <c r="AB101" i="11"/>
  <c r="AB157" i="11"/>
  <c r="AB155" i="11"/>
  <c r="AD11" i="11"/>
  <c r="AD13" i="11"/>
  <c r="U329" i="11"/>
  <c r="R352" i="11"/>
  <c r="Y173" i="11"/>
  <c r="T21" i="11"/>
  <c r="AI179" i="11"/>
  <c r="AI181" i="11"/>
  <c r="J41" i="11"/>
  <c r="AF195" i="11"/>
  <c r="K584" i="11"/>
  <c r="K582" i="11"/>
  <c r="R311" i="11"/>
  <c r="AI417" i="11"/>
  <c r="AI419" i="11"/>
  <c r="L374" i="11"/>
  <c r="L372" i="11"/>
  <c r="V49" i="11"/>
  <c r="V47" i="11"/>
  <c r="O311" i="11"/>
  <c r="T63" i="11"/>
  <c r="AH73" i="11"/>
  <c r="AH71" i="11"/>
  <c r="Q107" i="11"/>
  <c r="W195" i="11"/>
  <c r="W36" i="11"/>
  <c r="AE517" i="11"/>
  <c r="AE519" i="11"/>
  <c r="AD91" i="11"/>
  <c r="AD89" i="11"/>
  <c r="W118" i="11"/>
  <c r="W112" i="11"/>
  <c r="M443" i="11"/>
  <c r="G329" i="11"/>
  <c r="T421" i="11"/>
  <c r="I137" i="11"/>
  <c r="AF82" i="11"/>
  <c r="R245" i="11"/>
  <c r="Y717" i="11"/>
  <c r="W252" i="11"/>
  <c r="K191" i="11"/>
  <c r="K193" i="11"/>
  <c r="W458" i="11"/>
  <c r="AD215" i="11"/>
  <c r="AD217" i="11"/>
  <c r="AM10" i="11"/>
  <c r="AF10" i="11"/>
  <c r="N167" i="11"/>
  <c r="S377" i="11"/>
  <c r="S379" i="11"/>
  <c r="U717" i="11"/>
  <c r="I191" i="11"/>
  <c r="AB409" i="11"/>
  <c r="AB407" i="11"/>
  <c r="AH77" i="11"/>
  <c r="AH79" i="11"/>
  <c r="N35" i="11"/>
  <c r="K187" i="11"/>
  <c r="K185" i="11"/>
  <c r="R107" i="11"/>
  <c r="W726" i="11"/>
  <c r="AF545" i="11"/>
  <c r="AA85" i="11"/>
  <c r="AA83" i="11"/>
  <c r="M376" i="11"/>
  <c r="J155" i="11"/>
  <c r="T339" i="11"/>
  <c r="AB719" i="11"/>
  <c r="AB717" i="11"/>
  <c r="AK274" i="11"/>
  <c r="AI239" i="11"/>
  <c r="AI241" i="11"/>
  <c r="H432" i="11"/>
  <c r="Y155" i="11"/>
  <c r="AK132" i="11"/>
  <c r="M330" i="11"/>
  <c r="S61" i="11"/>
  <c r="S59" i="11"/>
  <c r="AG71" i="11"/>
  <c r="AG73" i="11"/>
  <c r="K394" i="11"/>
  <c r="K392" i="11"/>
  <c r="W385" i="11"/>
  <c r="H507" i="11"/>
  <c r="W490" i="11"/>
  <c r="W261" i="11"/>
  <c r="W413" i="11"/>
  <c r="W72" i="11"/>
  <c r="I29" i="11"/>
  <c r="M282" i="11"/>
  <c r="X437" i="11"/>
  <c r="X89" i="11"/>
  <c r="U101" i="11"/>
  <c r="AE197" i="11"/>
  <c r="AE199" i="11"/>
  <c r="H17" i="11"/>
  <c r="O572" i="11"/>
  <c r="X269" i="11"/>
  <c r="AF63" i="11"/>
  <c r="T51" i="11"/>
  <c r="H352" i="11"/>
  <c r="AK322" i="11"/>
  <c r="T678" i="11"/>
  <c r="AL149" i="11"/>
  <c r="AL151" i="11"/>
  <c r="AC55" i="11"/>
  <c r="AC53" i="11"/>
  <c r="I702" i="11"/>
  <c r="AF142" i="11"/>
  <c r="Y221" i="11"/>
  <c r="AL35" i="11"/>
  <c r="AL37" i="11"/>
  <c r="T695" i="11"/>
  <c r="AB709" i="11"/>
  <c r="AB707" i="11"/>
  <c r="Q692" i="11"/>
  <c r="Z642" i="11"/>
  <c r="K704" i="11"/>
  <c r="K702" i="11"/>
  <c r="W686" i="11"/>
  <c r="AK583" i="11"/>
  <c r="W596" i="11"/>
  <c r="AC539" i="11"/>
  <c r="AC537" i="11"/>
  <c r="S702" i="11"/>
  <c r="S704" i="11"/>
  <c r="AD677" i="11"/>
  <c r="AD679" i="11"/>
  <c r="V699" i="11"/>
  <c r="V697" i="11"/>
  <c r="P732" i="11"/>
  <c r="H552" i="11"/>
  <c r="I532" i="11"/>
  <c r="AL637" i="11"/>
  <c r="AL639" i="11"/>
  <c r="M595" i="11"/>
  <c r="AN522" i="11"/>
  <c r="AI549" i="11"/>
  <c r="AI547" i="11"/>
  <c r="AK458" i="11"/>
  <c r="W623" i="11"/>
  <c r="AL657" i="11"/>
  <c r="AL659" i="11"/>
  <c r="R612" i="11"/>
  <c r="M620" i="11"/>
  <c r="W680" i="11"/>
  <c r="Y427" i="11"/>
  <c r="AG634" i="11"/>
  <c r="AG632" i="11"/>
  <c r="V614" i="11"/>
  <c r="V612" i="11"/>
  <c r="AC554" i="11"/>
  <c r="AC552" i="11"/>
  <c r="M548" i="11"/>
  <c r="L562" i="11"/>
  <c r="L564" i="11"/>
  <c r="Y263" i="11"/>
  <c r="AE697" i="11"/>
  <c r="AE699" i="11"/>
  <c r="I662" i="11"/>
  <c r="AC609" i="11"/>
  <c r="AC607" i="11"/>
  <c r="P362" i="11"/>
  <c r="U412" i="11"/>
  <c r="S474" i="11"/>
  <c r="S472" i="11"/>
  <c r="AJ622" i="11"/>
  <c r="AJ624" i="11"/>
  <c r="W656" i="11"/>
  <c r="R567" i="11"/>
  <c r="AK353" i="11"/>
  <c r="AD557" i="11"/>
  <c r="AD559" i="11"/>
  <c r="AC559" i="11"/>
  <c r="AC557" i="11"/>
  <c r="L544" i="11"/>
  <c r="L542" i="11"/>
  <c r="AE617" i="11"/>
  <c r="AE619" i="11"/>
  <c r="AI534" i="11"/>
  <c r="AI532" i="11"/>
  <c r="U507" i="11"/>
  <c r="AE544" i="11"/>
  <c r="AE542" i="11"/>
  <c r="T388" i="11"/>
  <c r="AL305" i="11"/>
  <c r="AL307" i="11"/>
  <c r="S311" i="11"/>
  <c r="S313" i="11"/>
  <c r="Y329" i="11"/>
  <c r="Q542" i="11"/>
  <c r="AK430" i="11"/>
  <c r="T360" i="11"/>
  <c r="AK468" i="11"/>
  <c r="AI497" i="11"/>
  <c r="AI499" i="11"/>
  <c r="W505" i="11"/>
  <c r="W365" i="11"/>
  <c r="U377" i="11"/>
  <c r="AA367" i="11"/>
  <c r="AA369" i="11"/>
  <c r="AH211" i="11"/>
  <c r="AH209" i="11"/>
  <c r="X149" i="11"/>
  <c r="P522" i="11"/>
  <c r="O632" i="11"/>
  <c r="AL587" i="11"/>
  <c r="AL589" i="11"/>
  <c r="G209" i="11"/>
  <c r="S155" i="11"/>
  <c r="S157" i="11"/>
  <c r="J197" i="11"/>
  <c r="T500" i="11"/>
  <c r="Y257" i="11"/>
  <c r="K335" i="11"/>
  <c r="K337" i="11"/>
  <c r="W586" i="11"/>
  <c r="AK216" i="11"/>
  <c r="Y59" i="11"/>
  <c r="S13" i="11"/>
  <c r="S11" i="11"/>
  <c r="AD504" i="11"/>
  <c r="AD502" i="11"/>
  <c r="W526" i="11"/>
  <c r="AE409" i="11"/>
  <c r="AE407" i="11"/>
  <c r="Y341" i="11"/>
  <c r="AI211" i="11"/>
  <c r="AI209" i="11"/>
  <c r="AL569" i="11"/>
  <c r="AL567" i="11"/>
  <c r="M154" i="11"/>
  <c r="Z412" i="11"/>
  <c r="V313" i="11"/>
  <c r="V311" i="11"/>
  <c r="Y422" i="11"/>
  <c r="T244" i="11"/>
  <c r="AN602" i="11"/>
  <c r="T210" i="11"/>
  <c r="AI53" i="11"/>
  <c r="AI55" i="11"/>
  <c r="AN95" i="11"/>
  <c r="G547" i="11"/>
  <c r="AC659" i="11"/>
  <c r="AC657" i="11"/>
  <c r="U305" i="11"/>
  <c r="Y632" i="11"/>
  <c r="M76" i="11"/>
  <c r="R442" i="11"/>
  <c r="AK526" i="11"/>
  <c r="AK339" i="11"/>
  <c r="AA457" i="11"/>
  <c r="AA459" i="11"/>
  <c r="Y437" i="11"/>
  <c r="T195" i="11"/>
  <c r="AK580" i="11"/>
  <c r="AM34" i="11"/>
  <c r="AF34" i="11"/>
  <c r="AA149" i="11"/>
  <c r="AA151" i="11"/>
  <c r="W738" i="11"/>
  <c r="L519" i="11"/>
  <c r="L517" i="11"/>
  <c r="J227" i="11"/>
  <c r="AE429" i="11"/>
  <c r="AE427" i="11"/>
  <c r="AD337" i="11"/>
  <c r="AD335" i="11"/>
  <c r="AN487" i="11"/>
  <c r="AJ127" i="11"/>
  <c r="AJ125" i="11"/>
  <c r="AK243" i="11"/>
  <c r="M102" i="11"/>
  <c r="M189" i="11"/>
  <c r="AF33" i="11"/>
  <c r="AL269" i="11"/>
  <c r="AL271" i="11"/>
  <c r="T117" i="11"/>
  <c r="AK333" i="11"/>
  <c r="AE155" i="11"/>
  <c r="AE157" i="11"/>
  <c r="W18" i="11"/>
  <c r="H23" i="11"/>
  <c r="AC293" i="11"/>
  <c r="AC295" i="11"/>
  <c r="O119" i="11"/>
  <c r="AN717" i="11"/>
  <c r="I642" i="11"/>
  <c r="G59" i="11"/>
  <c r="V372" i="11"/>
  <c r="V374" i="11"/>
  <c r="T87" i="11"/>
  <c r="J617" i="11"/>
  <c r="X742" i="11"/>
  <c r="X387" i="11"/>
  <c r="T171" i="11"/>
  <c r="N347" i="11"/>
  <c r="K127" i="11"/>
  <c r="K125" i="11"/>
  <c r="AL335" i="11"/>
  <c r="AL337" i="11"/>
  <c r="W398" i="11"/>
  <c r="AK105" i="11"/>
  <c r="V77" i="11"/>
  <c r="V79" i="11"/>
  <c r="AF342" i="11"/>
  <c r="AF403" i="11"/>
  <c r="O11" i="11"/>
  <c r="U722" i="11"/>
  <c r="P647" i="11"/>
  <c r="W267" i="11"/>
  <c r="U627" i="11"/>
  <c r="W33" i="11"/>
  <c r="AG427" i="11"/>
  <c r="AG429" i="11"/>
  <c r="W513" i="11"/>
  <c r="M718" i="11"/>
  <c r="AK273" i="11"/>
  <c r="AD399" i="11"/>
  <c r="AD397" i="11"/>
  <c r="X41" i="11"/>
  <c r="K472" i="11"/>
  <c r="K474" i="11"/>
  <c r="AK94" i="11"/>
  <c r="AD519" i="11"/>
  <c r="AD517" i="11"/>
  <c r="AF635" i="11"/>
  <c r="V179" i="11"/>
  <c r="V181" i="11"/>
  <c r="M192" i="11"/>
  <c r="Z692" i="11"/>
  <c r="AC649" i="11"/>
  <c r="AC647" i="11"/>
  <c r="M723" i="11"/>
  <c r="X722" i="11"/>
  <c r="AB627" i="11"/>
  <c r="AB629" i="11"/>
  <c r="J717" i="11"/>
  <c r="M685" i="11"/>
  <c r="AH739" i="11"/>
  <c r="AH737" i="11"/>
  <c r="M741" i="11"/>
  <c r="M583" i="11"/>
  <c r="N657" i="11"/>
  <c r="AL649" i="11"/>
  <c r="AL647" i="11"/>
  <c r="AF638" i="11"/>
  <c r="I707" i="11"/>
  <c r="AN732" i="11"/>
  <c r="G642" i="11"/>
  <c r="AI567" i="11"/>
  <c r="AI569" i="11"/>
  <c r="AB614" i="11"/>
  <c r="AB612" i="11"/>
  <c r="M546" i="11"/>
  <c r="O707" i="11"/>
  <c r="AA594" i="11"/>
  <c r="AA592" i="11"/>
  <c r="X702" i="11"/>
  <c r="AK565" i="11"/>
  <c r="AD537" i="11"/>
  <c r="AD539" i="11"/>
  <c r="AD547" i="11"/>
  <c r="AD549" i="11"/>
  <c r="AC579" i="11"/>
  <c r="AC577" i="11"/>
  <c r="AF608" i="11"/>
  <c r="W525" i="11"/>
  <c r="AH697" i="11"/>
  <c r="AH699" i="11"/>
  <c r="AN727" i="11"/>
  <c r="AH537" i="11"/>
  <c r="AH539" i="11"/>
  <c r="AC474" i="11"/>
  <c r="AC472" i="11"/>
  <c r="AC622" i="11"/>
  <c r="AC624" i="11"/>
  <c r="M563" i="11"/>
  <c r="J582" i="11"/>
  <c r="AK673" i="11"/>
  <c r="AJ659" i="11"/>
  <c r="AJ657" i="11"/>
  <c r="AD482" i="11"/>
  <c r="AD484" i="11"/>
  <c r="P552" i="11"/>
  <c r="AN432" i="11"/>
  <c r="AF501" i="11"/>
  <c r="K532" i="11"/>
  <c r="K534" i="11"/>
  <c r="N517" i="11"/>
  <c r="AI662" i="11"/>
  <c r="AI664" i="11"/>
  <c r="AF671" i="11"/>
  <c r="I617" i="11"/>
  <c r="R677" i="11"/>
  <c r="J442" i="11"/>
  <c r="AF500" i="11"/>
  <c r="AN477" i="11"/>
  <c r="AE479" i="11"/>
  <c r="AE477" i="11"/>
  <c r="AH667" i="11"/>
  <c r="AH669" i="11"/>
  <c r="AK340" i="11"/>
  <c r="AF300" i="11"/>
  <c r="I497" i="11"/>
  <c r="AK438" i="11"/>
  <c r="AE609" i="11"/>
  <c r="AE607" i="11"/>
  <c r="O472" i="11"/>
  <c r="AE374" i="11"/>
  <c r="AE372" i="11"/>
  <c r="P432" i="11"/>
  <c r="R467" i="11"/>
  <c r="AH454" i="11"/>
  <c r="AH452" i="11"/>
  <c r="AL572" i="11"/>
  <c r="AL574" i="11"/>
  <c r="W358" i="11"/>
  <c r="AK525" i="11"/>
  <c r="I221" i="11"/>
  <c r="R457" i="11"/>
  <c r="P269" i="11"/>
  <c r="AJ472" i="11"/>
  <c r="AJ474" i="11"/>
  <c r="K283" i="11"/>
  <c r="K281" i="11"/>
  <c r="T180" i="11"/>
  <c r="W658" i="11"/>
  <c r="I602" i="11"/>
  <c r="L494" i="11"/>
  <c r="L492" i="11"/>
  <c r="AG337" i="11"/>
  <c r="AG335" i="11"/>
  <c r="Z407" i="11"/>
  <c r="M333" i="11"/>
  <c r="K319" i="11"/>
  <c r="K317" i="11"/>
  <c r="M262" i="11"/>
  <c r="L151" i="11"/>
  <c r="L149" i="11"/>
  <c r="P407" i="11"/>
  <c r="AB574" i="11"/>
  <c r="AB572" i="11"/>
  <c r="AJ652" i="11"/>
  <c r="AJ654" i="11"/>
  <c r="F577" i="11"/>
  <c r="Q397" i="11"/>
  <c r="AD617" i="11"/>
  <c r="AD619" i="11"/>
  <c r="Q155" i="11"/>
  <c r="R167" i="11"/>
  <c r="H179" i="11"/>
  <c r="Y682" i="11"/>
  <c r="W545" i="11"/>
  <c r="AH409" i="11"/>
  <c r="AH407" i="11"/>
  <c r="AD607" i="11"/>
  <c r="AD609" i="11"/>
  <c r="S687" i="11"/>
  <c r="S689" i="11"/>
  <c r="U352" i="11"/>
  <c r="AG223" i="11"/>
  <c r="AG221" i="11"/>
  <c r="T342" i="11"/>
  <c r="K387" i="11"/>
  <c r="K389" i="11"/>
  <c r="AD229" i="11"/>
  <c r="AD227" i="11"/>
  <c r="K203" i="11"/>
  <c r="K205" i="11"/>
  <c r="N23" i="11"/>
  <c r="AJ131" i="11"/>
  <c r="AJ133" i="11"/>
  <c r="Y492" i="11"/>
  <c r="AN107" i="11"/>
  <c r="AK21" i="11"/>
  <c r="AG79" i="11"/>
  <c r="AG77" i="11"/>
  <c r="AA582" i="11"/>
  <c r="AA584" i="11"/>
  <c r="G137" i="11"/>
  <c r="AK147" i="11"/>
  <c r="O161" i="11"/>
  <c r="Q143" i="11"/>
  <c r="X239" i="11"/>
  <c r="K97" i="11"/>
  <c r="K95" i="11"/>
  <c r="L592" i="11"/>
  <c r="L594" i="11"/>
  <c r="J522" i="11"/>
  <c r="O47" i="11"/>
  <c r="M132" i="11"/>
  <c r="W408" i="11"/>
  <c r="AF279" i="11"/>
  <c r="K233" i="11"/>
  <c r="K235" i="11"/>
  <c r="F23" i="11"/>
  <c r="M240" i="11"/>
  <c r="AC404" i="11"/>
  <c r="AC402" i="11"/>
  <c r="AN47" i="11"/>
  <c r="V211" i="11"/>
  <c r="V209" i="11"/>
  <c r="L479" i="11"/>
  <c r="L477" i="11"/>
  <c r="M663" i="11"/>
  <c r="M183" i="11"/>
  <c r="W370" i="11"/>
  <c r="R562" i="11"/>
  <c r="AG217" i="11"/>
  <c r="AG215" i="11"/>
  <c r="F472" i="11"/>
  <c r="U179" i="11"/>
  <c r="H215" i="11"/>
  <c r="I95" i="11"/>
  <c r="AH143" i="11"/>
  <c r="AH145" i="11"/>
  <c r="Q462" i="11"/>
  <c r="AK252" i="11"/>
  <c r="AN53" i="11"/>
  <c r="K372" i="11"/>
  <c r="K374" i="11"/>
  <c r="K719" i="11"/>
  <c r="K717" i="11"/>
  <c r="AJ437" i="11"/>
  <c r="AJ439" i="11"/>
  <c r="AG397" i="11"/>
  <c r="AG399" i="11"/>
  <c r="P149" i="11"/>
  <c r="Z29" i="11"/>
  <c r="AD257" i="11"/>
  <c r="AD259" i="11"/>
  <c r="AA251" i="11"/>
  <c r="AA253" i="11"/>
  <c r="G11" i="11"/>
  <c r="M153" i="11"/>
  <c r="V494" i="11"/>
  <c r="V492" i="11"/>
  <c r="AD253" i="11"/>
  <c r="AD251" i="11"/>
  <c r="AL295" i="11"/>
  <c r="AL293" i="11"/>
  <c r="H402" i="11"/>
  <c r="AF513" i="11"/>
  <c r="S191" i="11"/>
  <c r="S193" i="11"/>
  <c r="Y29" i="11"/>
  <c r="M733" i="11"/>
  <c r="P59" i="11"/>
  <c r="AG31" i="11"/>
  <c r="AG29" i="11"/>
  <c r="W238" i="11"/>
  <c r="L253" i="11"/>
  <c r="L251" i="11"/>
  <c r="L47" i="11"/>
  <c r="L49" i="11"/>
  <c r="S389" i="11"/>
  <c r="S387" i="11"/>
  <c r="Z59" i="11"/>
  <c r="W189" i="11"/>
  <c r="M243" i="11"/>
  <c r="X677" i="11"/>
  <c r="AB684" i="11"/>
  <c r="AB682" i="11"/>
  <c r="AJ687" i="11"/>
  <c r="AJ689" i="11"/>
  <c r="Y727" i="11"/>
  <c r="W650" i="11"/>
  <c r="AD699" i="11"/>
  <c r="AD697" i="11"/>
  <c r="AG734" i="11"/>
  <c r="AG732" i="11"/>
  <c r="T736" i="11"/>
  <c r="T716" i="11"/>
  <c r="V744" i="11"/>
  <c r="V742" i="11"/>
  <c r="AG679" i="11"/>
  <c r="AG677" i="11"/>
  <c r="T713" i="11"/>
  <c r="R697" i="11"/>
  <c r="AK681" i="11"/>
  <c r="F682" i="11"/>
  <c r="X672" i="11"/>
  <c r="AK725" i="11"/>
  <c r="AI639" i="11"/>
  <c r="AI637" i="11"/>
  <c r="AA724" i="11"/>
  <c r="AA722" i="11"/>
  <c r="AH704" i="11"/>
  <c r="AH702" i="11"/>
  <c r="M731" i="11"/>
  <c r="T691" i="11"/>
  <c r="AF718" i="11"/>
  <c r="AF698" i="11"/>
  <c r="AN662" i="11"/>
  <c r="V672" i="11"/>
  <c r="V674" i="11"/>
  <c r="AL734" i="11"/>
  <c r="AL732" i="11"/>
  <c r="AA742" i="11"/>
  <c r="AA744" i="11"/>
  <c r="AF725" i="11"/>
  <c r="AF726" i="11"/>
  <c r="AB739" i="11"/>
  <c r="AB737" i="11"/>
  <c r="T676" i="11"/>
  <c r="AA602" i="11"/>
  <c r="AA604" i="11"/>
  <c r="Y677" i="11"/>
  <c r="T636" i="11"/>
  <c r="H667" i="11"/>
  <c r="K644" i="11"/>
  <c r="K642" i="11"/>
  <c r="U672" i="11"/>
  <c r="AG574" i="11"/>
  <c r="AG572" i="11"/>
  <c r="G707" i="11"/>
  <c r="Z697" i="11"/>
  <c r="H697" i="11"/>
  <c r="AI722" i="11"/>
  <c r="AI724" i="11"/>
  <c r="W641" i="11"/>
  <c r="G597" i="11"/>
  <c r="G732" i="11"/>
  <c r="Q602" i="11"/>
  <c r="AF613" i="11"/>
  <c r="AB652" i="11"/>
  <c r="AB654" i="11"/>
  <c r="Y612" i="11"/>
  <c r="Y732" i="11"/>
  <c r="AA614" i="11"/>
  <c r="AA612" i="11"/>
  <c r="T690" i="11"/>
  <c r="P582" i="11"/>
  <c r="J587" i="11"/>
  <c r="R607" i="11"/>
  <c r="AF628" i="11"/>
  <c r="O547" i="11"/>
  <c r="U612" i="11"/>
  <c r="AJ682" i="11"/>
  <c r="AJ684" i="11"/>
  <c r="AJ627" i="11"/>
  <c r="AJ629" i="11"/>
  <c r="M701" i="11"/>
  <c r="Z607" i="11"/>
  <c r="J682" i="11"/>
  <c r="W583" i="11"/>
  <c r="W653" i="11"/>
  <c r="J687" i="11"/>
  <c r="AF656" i="11"/>
  <c r="T683" i="11"/>
  <c r="T625" i="11"/>
  <c r="AG669" i="11"/>
  <c r="AG667" i="11"/>
  <c r="Z632" i="11"/>
  <c r="L682" i="11"/>
  <c r="L684" i="11"/>
  <c r="T660" i="11"/>
  <c r="AI584" i="11"/>
  <c r="AI582" i="11"/>
  <c r="P537" i="11"/>
  <c r="W598" i="11"/>
  <c r="AJ514" i="11"/>
  <c r="AJ512" i="11"/>
  <c r="F647" i="11"/>
  <c r="N732" i="11"/>
  <c r="T681" i="11"/>
  <c r="K709" i="11"/>
  <c r="K707" i="11"/>
  <c r="AJ579" i="11"/>
  <c r="AJ577" i="11"/>
  <c r="AI609" i="11"/>
  <c r="AI607" i="11"/>
  <c r="M660" i="11"/>
  <c r="K634" i="11"/>
  <c r="K632" i="11"/>
  <c r="O457" i="11"/>
  <c r="W563" i="11"/>
  <c r="AG722" i="11"/>
  <c r="AG724" i="11"/>
  <c r="AJ572" i="11"/>
  <c r="AJ574" i="11"/>
  <c r="AG622" i="11"/>
  <c r="AG624" i="11"/>
  <c r="AA682" i="11"/>
  <c r="AA684" i="11"/>
  <c r="P532" i="11"/>
  <c r="AJ519" i="11"/>
  <c r="AJ517" i="11"/>
  <c r="N592" i="11"/>
  <c r="V537" i="11"/>
  <c r="V539" i="11"/>
  <c r="AE444" i="11"/>
  <c r="AE442" i="11"/>
  <c r="W666" i="11"/>
  <c r="Q627" i="11"/>
  <c r="T730" i="11"/>
  <c r="AN632" i="11"/>
  <c r="H637" i="11"/>
  <c r="L584" i="11"/>
  <c r="L582" i="11"/>
  <c r="M590" i="11"/>
  <c r="AA644" i="11"/>
  <c r="AA642" i="11"/>
  <c r="S639" i="11"/>
  <c r="S637" i="11"/>
  <c r="V522" i="11"/>
  <c r="V524" i="11"/>
  <c r="AE559" i="11"/>
  <c r="AE557" i="11"/>
  <c r="K694" i="11"/>
  <c r="K692" i="11"/>
  <c r="M735" i="11"/>
  <c r="O672" i="11"/>
  <c r="AA654" i="11"/>
  <c r="AA652" i="11"/>
  <c r="M596" i="11"/>
  <c r="Z652" i="11"/>
  <c r="AN542" i="11"/>
  <c r="M506" i="11"/>
  <c r="AC534" i="11"/>
  <c r="AC532" i="11"/>
  <c r="AH492" i="11"/>
  <c r="AH494" i="11"/>
  <c r="AC504" i="11"/>
  <c r="AC502" i="11"/>
  <c r="U537" i="11"/>
  <c r="AB467" i="11"/>
  <c r="AB469" i="11"/>
  <c r="V589" i="11"/>
  <c r="V587" i="11"/>
  <c r="T475" i="11"/>
  <c r="X522" i="11"/>
  <c r="AK515" i="11"/>
  <c r="T466" i="11"/>
  <c r="F392" i="11"/>
  <c r="M601" i="11"/>
  <c r="AC679" i="11"/>
  <c r="AC677" i="11"/>
  <c r="T605" i="11"/>
  <c r="G557" i="11"/>
  <c r="W518" i="11"/>
  <c r="W628" i="11"/>
  <c r="M693" i="11"/>
  <c r="G532" i="11"/>
  <c r="W511" i="11"/>
  <c r="U552" i="11"/>
  <c r="M616" i="11"/>
  <c r="AF600" i="11"/>
  <c r="AI424" i="11"/>
  <c r="AI422" i="11"/>
  <c r="M675" i="11"/>
  <c r="I677" i="11"/>
  <c r="X587" i="11"/>
  <c r="Q572" i="11"/>
  <c r="U562" i="11"/>
  <c r="W555" i="11"/>
  <c r="N642" i="11"/>
  <c r="AD467" i="11"/>
  <c r="AD469" i="11"/>
  <c r="W488" i="11"/>
  <c r="AA549" i="11"/>
  <c r="AA547" i="11"/>
  <c r="AI552" i="11"/>
  <c r="AI554" i="11"/>
  <c r="AJ469" i="11"/>
  <c r="AJ467" i="11"/>
  <c r="F512" i="11"/>
  <c r="AB527" i="11"/>
  <c r="AB529" i="11"/>
  <c r="M393" i="11"/>
  <c r="X293" i="11"/>
  <c r="AA522" i="11"/>
  <c r="AA524" i="11"/>
  <c r="AI352" i="11"/>
  <c r="AI354" i="11"/>
  <c r="T280" i="11"/>
  <c r="AF508" i="11"/>
  <c r="M460" i="11"/>
  <c r="U437" i="11"/>
  <c r="V544" i="11"/>
  <c r="V542" i="11"/>
  <c r="AL534" i="11"/>
  <c r="AL532" i="11"/>
  <c r="N487" i="11"/>
  <c r="Y457" i="11"/>
  <c r="H607" i="11"/>
  <c r="O507" i="11"/>
  <c r="T555" i="11"/>
  <c r="L569" i="11"/>
  <c r="L567" i="11"/>
  <c r="AI462" i="11"/>
  <c r="AI464" i="11"/>
  <c r="X567" i="11"/>
  <c r="AI634" i="11"/>
  <c r="AI632" i="11"/>
  <c r="X527" i="11"/>
  <c r="V662" i="11"/>
  <c r="V664" i="11"/>
  <c r="AB502" i="11"/>
  <c r="AB504" i="11"/>
  <c r="AA502" i="11"/>
  <c r="AA504" i="11"/>
  <c r="W701" i="11"/>
  <c r="AF553" i="11"/>
  <c r="P467" i="11"/>
  <c r="Y617" i="11"/>
  <c r="N512" i="11"/>
  <c r="X442" i="11"/>
  <c r="R482" i="11"/>
  <c r="W495" i="11"/>
  <c r="AF355" i="11"/>
  <c r="U417" i="11"/>
  <c r="AA323" i="11"/>
  <c r="AA325" i="11"/>
  <c r="M600" i="11"/>
  <c r="S612" i="11"/>
  <c r="S614" i="11"/>
  <c r="W463" i="11"/>
  <c r="O627" i="11"/>
  <c r="AL479" i="11"/>
  <c r="AL477" i="11"/>
  <c r="AE637" i="11"/>
  <c r="AE639" i="11"/>
  <c r="S269" i="11"/>
  <c r="S271" i="11"/>
  <c r="AB567" i="11"/>
  <c r="AB569" i="11"/>
  <c r="AF736" i="11"/>
  <c r="J367" i="11"/>
  <c r="Z323" i="11"/>
  <c r="X372" i="11"/>
  <c r="J269" i="11"/>
  <c r="AG514" i="11"/>
  <c r="AG512" i="11"/>
  <c r="Y647" i="11"/>
  <c r="F657" i="11"/>
  <c r="N647" i="11"/>
  <c r="AF663" i="11"/>
  <c r="AF498" i="11"/>
  <c r="V474" i="11"/>
  <c r="V472" i="11"/>
  <c r="M550" i="11"/>
  <c r="R547" i="11"/>
  <c r="AI484" i="11"/>
  <c r="AI482" i="11"/>
  <c r="AB305" i="11"/>
  <c r="AB307" i="11"/>
  <c r="U341" i="11"/>
  <c r="M261" i="11"/>
  <c r="AA492" i="11"/>
  <c r="AA494" i="11"/>
  <c r="M481" i="11"/>
  <c r="AF456" i="11"/>
  <c r="U372" i="11"/>
  <c r="F592" i="11"/>
  <c r="F612" i="11"/>
  <c r="AF693" i="11"/>
  <c r="U512" i="11"/>
  <c r="T481" i="11"/>
  <c r="L464" i="11"/>
  <c r="L462" i="11"/>
  <c r="N582" i="11"/>
  <c r="M274" i="11"/>
  <c r="K459" i="11"/>
  <c r="K457" i="11"/>
  <c r="L497" i="11"/>
  <c r="L499" i="11"/>
  <c r="AD479" i="11"/>
  <c r="AD477" i="11"/>
  <c r="M593" i="11"/>
  <c r="H417" i="11"/>
  <c r="AK286" i="11"/>
  <c r="AL602" i="11"/>
  <c r="AL604" i="11"/>
  <c r="H422" i="11"/>
  <c r="AK244" i="11"/>
  <c r="K657" i="11"/>
  <c r="K659" i="11"/>
  <c r="I305" i="11"/>
  <c r="AK360" i="11"/>
  <c r="I299" i="11"/>
  <c r="V307" i="11"/>
  <c r="V305" i="11"/>
  <c r="Z263" i="11"/>
  <c r="AK376" i="11"/>
  <c r="AI347" i="11"/>
  <c r="AI349" i="11"/>
  <c r="Y397" i="11"/>
  <c r="J281" i="11"/>
  <c r="AG627" i="11"/>
  <c r="AG629" i="11"/>
  <c r="AJ459" i="11"/>
  <c r="AJ457" i="11"/>
  <c r="AG407" i="11"/>
  <c r="AG409" i="11"/>
  <c r="M401" i="11"/>
  <c r="I251" i="11"/>
  <c r="AD263" i="11"/>
  <c r="AD265" i="11"/>
  <c r="AK406" i="11"/>
  <c r="T390" i="11"/>
  <c r="T461" i="11"/>
  <c r="W348" i="11"/>
  <c r="Z417" i="11"/>
  <c r="F347" i="11"/>
  <c r="AI205" i="11"/>
  <c r="AI203" i="11"/>
  <c r="AG151" i="11"/>
  <c r="AG149" i="11"/>
  <c r="J233" i="11"/>
  <c r="AE119" i="11"/>
  <c r="AE121" i="11"/>
  <c r="AL619" i="11"/>
  <c r="AL617" i="11"/>
  <c r="Q592" i="11"/>
  <c r="X417" i="11"/>
  <c r="AI394" i="11"/>
  <c r="AI392" i="11"/>
  <c r="W616" i="11"/>
  <c r="M486" i="11"/>
  <c r="W318" i="11"/>
  <c r="P257" i="11"/>
  <c r="Z422" i="11"/>
  <c r="M496" i="11"/>
  <c r="M315" i="11"/>
  <c r="X329" i="11"/>
  <c r="U149" i="11"/>
  <c r="T356" i="11"/>
  <c r="L422" i="11"/>
  <c r="L424" i="11"/>
  <c r="AF370" i="11"/>
  <c r="Z462" i="11"/>
  <c r="AL275" i="11"/>
  <c r="AL277" i="11"/>
  <c r="AF172" i="11"/>
  <c r="AD427" i="11"/>
  <c r="AD429" i="11"/>
  <c r="V23" i="11"/>
  <c r="V25" i="11"/>
  <c r="AJ317" i="11"/>
  <c r="AJ319" i="11"/>
  <c r="AF351" i="11"/>
  <c r="AF536" i="11"/>
  <c r="AN617" i="11"/>
  <c r="AF495" i="11"/>
  <c r="N472" i="11"/>
  <c r="W473" i="11"/>
  <c r="J402" i="11"/>
  <c r="AD221" i="11"/>
  <c r="AD223" i="11"/>
  <c r="X143" i="11"/>
  <c r="AF388" i="11"/>
  <c r="P305" i="11"/>
  <c r="AF256" i="11"/>
  <c r="W190" i="11"/>
  <c r="AD347" i="11"/>
  <c r="AD349" i="11"/>
  <c r="Y362" i="11"/>
  <c r="P447" i="11"/>
  <c r="Z125" i="11"/>
  <c r="G203" i="11"/>
  <c r="F227" i="11"/>
  <c r="M543" i="11"/>
  <c r="AC59" i="11"/>
  <c r="AC61" i="11"/>
  <c r="G447" i="11"/>
  <c r="R497" i="11"/>
  <c r="F263" i="11"/>
  <c r="AL119" i="11"/>
  <c r="AL121" i="11"/>
  <c r="W105" i="11"/>
  <c r="W390" i="11"/>
  <c r="AH374" i="11"/>
  <c r="AH372" i="11"/>
  <c r="M725" i="11"/>
  <c r="AK486" i="11"/>
  <c r="AC507" i="11"/>
  <c r="AC509" i="11"/>
  <c r="N542" i="11"/>
  <c r="I382" i="11"/>
  <c r="W556" i="11"/>
  <c r="AB512" i="11"/>
  <c r="AB514" i="11"/>
  <c r="T448" i="11"/>
  <c r="F417" i="11"/>
  <c r="AB659" i="11"/>
  <c r="AB657" i="11"/>
  <c r="X457" i="11"/>
  <c r="O263" i="11"/>
  <c r="AD119" i="11"/>
  <c r="AD121" i="11"/>
  <c r="AE482" i="11"/>
  <c r="AE484" i="11"/>
  <c r="AF207" i="11"/>
  <c r="K239" i="11"/>
  <c r="K241" i="11"/>
  <c r="AF129" i="11"/>
  <c r="V119" i="11"/>
  <c r="V121" i="11"/>
  <c r="AF356" i="11"/>
  <c r="AF234" i="11"/>
  <c r="AN173" i="11"/>
  <c r="AF69" i="11"/>
  <c r="AA217" i="11"/>
  <c r="AA215" i="11"/>
  <c r="W625" i="11"/>
  <c r="AF596" i="11"/>
  <c r="AN702" i="11"/>
  <c r="N467" i="11"/>
  <c r="S404" i="11"/>
  <c r="S402" i="11"/>
  <c r="K452" i="11"/>
  <c r="K454" i="11"/>
  <c r="AF576" i="11"/>
  <c r="W346" i="11"/>
  <c r="AA384" i="11"/>
  <c r="AA382" i="11"/>
  <c r="AJ412" i="11"/>
  <c r="AJ414" i="11"/>
  <c r="K169" i="11"/>
  <c r="K167" i="11"/>
  <c r="V283" i="11"/>
  <c r="V281" i="11"/>
  <c r="V354" i="11"/>
  <c r="V352" i="11"/>
  <c r="AJ369" i="11"/>
  <c r="AJ367" i="11"/>
  <c r="AF298" i="11"/>
  <c r="S251" i="11"/>
  <c r="S253" i="11"/>
  <c r="T15" i="11"/>
  <c r="M334" i="11"/>
  <c r="J137" i="11"/>
  <c r="W147" i="11"/>
  <c r="T192" i="11"/>
  <c r="AB607" i="11"/>
  <c r="AB609" i="11"/>
  <c r="T515" i="11"/>
  <c r="AB452" i="11"/>
  <c r="AB454" i="11"/>
  <c r="AF646" i="11"/>
  <c r="W363" i="11"/>
  <c r="U472" i="11"/>
  <c r="AF440" i="11"/>
  <c r="G392" i="11"/>
  <c r="M421" i="11"/>
  <c r="V227" i="11"/>
  <c r="V229" i="11"/>
  <c r="T250" i="11"/>
  <c r="Q77" i="11"/>
  <c r="K399" i="11"/>
  <c r="K397" i="11"/>
  <c r="R487" i="11"/>
  <c r="Q245" i="11"/>
  <c r="T473" i="11"/>
  <c r="R185" i="11"/>
  <c r="T232" i="11"/>
  <c r="AF445" i="11"/>
  <c r="AJ402" i="11"/>
  <c r="AJ404" i="11"/>
  <c r="S215" i="11"/>
  <c r="S217" i="11"/>
  <c r="H35" i="11"/>
  <c r="M138" i="11"/>
  <c r="O35" i="11"/>
  <c r="R29" i="11"/>
  <c r="G161" i="11"/>
  <c r="AI494" i="11"/>
  <c r="AI492" i="11"/>
  <c r="F427" i="11"/>
  <c r="AG239" i="11"/>
  <c r="AG241" i="11"/>
  <c r="AL362" i="11"/>
  <c r="AL364" i="11"/>
  <c r="AE414" i="11"/>
  <c r="AE412" i="11"/>
  <c r="M252" i="11"/>
  <c r="X412" i="11"/>
  <c r="T601" i="11"/>
  <c r="AD323" i="11"/>
  <c r="AD325" i="11"/>
  <c r="T380" i="11"/>
  <c r="S145" i="11"/>
  <c r="S143" i="11"/>
  <c r="AB107" i="11"/>
  <c r="AB109" i="11"/>
  <c r="W298" i="11"/>
  <c r="AI23" i="11"/>
  <c r="AI25" i="11"/>
  <c r="V91" i="11"/>
  <c r="V89" i="11"/>
  <c r="G71" i="11"/>
  <c r="AF114" i="11"/>
  <c r="S137" i="11"/>
  <c r="S139" i="11"/>
  <c r="F233" i="11"/>
  <c r="AB95" i="11"/>
  <c r="AB97" i="11"/>
  <c r="AF39" i="11"/>
  <c r="AA155" i="11"/>
  <c r="AA157" i="11"/>
  <c r="W234" i="11"/>
  <c r="M39" i="11"/>
  <c r="T408" i="11"/>
  <c r="N119" i="11"/>
  <c r="AF75" i="11"/>
  <c r="H362" i="11"/>
  <c r="O167" i="11"/>
  <c r="Z587" i="11"/>
  <c r="S737" i="11"/>
  <c r="S739" i="11"/>
  <c r="W411" i="11"/>
  <c r="P352" i="11"/>
  <c r="AD187" i="11"/>
  <c r="AD185" i="11"/>
  <c r="G362" i="11"/>
  <c r="AE622" i="11"/>
  <c r="AE624" i="11"/>
  <c r="F41" i="11"/>
  <c r="R239" i="11"/>
  <c r="AF120" i="11"/>
  <c r="AC235" i="11"/>
  <c r="AC233" i="11"/>
  <c r="AB457" i="11"/>
  <c r="AB459" i="11"/>
  <c r="T102" i="11"/>
  <c r="AN527" i="11"/>
  <c r="AE97" i="11"/>
  <c r="AE95" i="11"/>
  <c r="M106" i="11"/>
  <c r="AD457" i="11"/>
  <c r="AD459" i="11"/>
  <c r="L379" i="11"/>
  <c r="L377" i="11"/>
  <c r="M398" i="11"/>
  <c r="K211" i="11"/>
  <c r="K209" i="11"/>
  <c r="G89" i="11"/>
  <c r="AE349" i="11"/>
  <c r="AE347" i="11"/>
  <c r="AE319" i="11"/>
  <c r="AE317" i="11"/>
  <c r="W395" i="11"/>
  <c r="Z287" i="11"/>
  <c r="W378" i="11"/>
  <c r="W285" i="11"/>
  <c r="W304" i="11"/>
  <c r="L349" i="11"/>
  <c r="L347" i="11"/>
  <c r="AJ161" i="11"/>
  <c r="AJ163" i="11"/>
  <c r="N377" i="11"/>
  <c r="AN387" i="11"/>
  <c r="F502" i="11"/>
  <c r="X347" i="11"/>
  <c r="Q173" i="11"/>
  <c r="AJ103" i="11"/>
  <c r="AJ101" i="11"/>
  <c r="W135" i="11"/>
  <c r="AB283" i="11"/>
  <c r="AB281" i="11"/>
  <c r="G83" i="11"/>
  <c r="M234" i="11"/>
  <c r="T75" i="11"/>
  <c r="R452" i="11"/>
  <c r="Q742" i="11"/>
  <c r="N107" i="11"/>
  <c r="AI43" i="11"/>
  <c r="AI41" i="11"/>
  <c r="J83" i="11"/>
  <c r="F587" i="11"/>
  <c r="O113" i="11"/>
  <c r="N341" i="11"/>
  <c r="J427" i="11"/>
  <c r="U209" i="11"/>
  <c r="Z209" i="11"/>
  <c r="F275" i="11"/>
  <c r="N53" i="11"/>
  <c r="T45" i="11"/>
  <c r="W438" i="11"/>
  <c r="L394" i="11"/>
  <c r="L392" i="11"/>
  <c r="F251" i="11"/>
  <c r="AF292" i="11"/>
  <c r="AN397" i="11"/>
  <c r="AF421" i="11"/>
  <c r="W60" i="11"/>
  <c r="AL419" i="11"/>
  <c r="AL417" i="11"/>
  <c r="T403" i="11"/>
  <c r="T202" i="11"/>
  <c r="F239" i="11"/>
  <c r="K37" i="11"/>
  <c r="K35" i="11"/>
  <c r="L31" i="11"/>
  <c r="L29" i="11"/>
  <c r="Q392" i="11"/>
  <c r="H392" i="11"/>
  <c r="H185" i="11"/>
  <c r="T111" i="11"/>
  <c r="R113" i="11"/>
  <c r="AI19" i="11"/>
  <c r="AI17" i="11"/>
  <c r="AI107" i="11"/>
  <c r="AI109" i="11"/>
  <c r="W423" i="11"/>
  <c r="T42" i="11"/>
  <c r="AC185" i="11"/>
  <c r="AC187" i="11"/>
  <c r="W255" i="11"/>
  <c r="AA43" i="11"/>
  <c r="AA41" i="11"/>
  <c r="I537" i="11"/>
  <c r="L247" i="11"/>
  <c r="L245" i="11"/>
  <c r="G592" i="11"/>
  <c r="T282" i="11"/>
  <c r="AI437" i="11"/>
  <c r="AI439" i="11"/>
  <c r="Y412" i="11"/>
  <c r="AD289" i="11"/>
  <c r="AD287" i="11"/>
  <c r="S305" i="11"/>
  <c r="S307" i="11"/>
  <c r="U185" i="11"/>
  <c r="J77" i="11"/>
  <c r="M42" i="11"/>
  <c r="P185" i="11"/>
  <c r="AI197" i="11"/>
  <c r="AI199" i="11"/>
  <c r="M488" i="11"/>
  <c r="AD125" i="11"/>
  <c r="AD127" i="11"/>
  <c r="W84" i="11"/>
  <c r="AL85" i="11"/>
  <c r="AL83" i="11"/>
  <c r="AG269" i="11"/>
  <c r="AG271" i="11"/>
  <c r="N299" i="11"/>
  <c r="AF196" i="11"/>
  <c r="Y125" i="11"/>
  <c r="V414" i="11"/>
  <c r="V412" i="11"/>
  <c r="V11" i="11"/>
  <c r="V13" i="11"/>
  <c r="AI362" i="11"/>
  <c r="AI364" i="11"/>
  <c r="Y23" i="11"/>
  <c r="AF111" i="11"/>
  <c r="AH59" i="11"/>
  <c r="AH61" i="11"/>
  <c r="R227" i="11"/>
  <c r="AF738" i="11"/>
  <c r="AF701" i="11"/>
  <c r="L313" i="11"/>
  <c r="L311" i="11"/>
  <c r="U245" i="11"/>
  <c r="AL251" i="11"/>
  <c r="AL253" i="11"/>
  <c r="V449" i="11"/>
  <c r="V447" i="11"/>
  <c r="W383" i="11"/>
  <c r="F95" i="11"/>
  <c r="AI101" i="11"/>
  <c r="AI103" i="11"/>
  <c r="AN149" i="11"/>
  <c r="W416" i="11"/>
  <c r="AI79" i="11"/>
  <c r="AI77" i="11"/>
  <c r="L103" i="11"/>
  <c r="L101" i="11"/>
  <c r="P119" i="11"/>
  <c r="Q239" i="11"/>
  <c r="M339" i="11"/>
  <c r="Y367" i="11"/>
  <c r="M45" i="11"/>
  <c r="AF186" i="11"/>
  <c r="K499" i="11"/>
  <c r="K497" i="11"/>
  <c r="AK28" i="11"/>
  <c r="AF228" i="11"/>
  <c r="F11" i="11"/>
  <c r="T506" i="11"/>
  <c r="AG101" i="11"/>
  <c r="AG103" i="11"/>
  <c r="AB245" i="11"/>
  <c r="AB247" i="11"/>
  <c r="U257" i="11"/>
  <c r="Q11" i="11"/>
  <c r="AE37" i="11"/>
  <c r="AE35" i="11"/>
  <c r="R657" i="11"/>
  <c r="T286" i="11"/>
  <c r="AG329" i="11"/>
  <c r="AG331" i="11"/>
  <c r="AI161" i="11"/>
  <c r="AI163" i="11"/>
  <c r="F422" i="11"/>
  <c r="X323" i="11"/>
  <c r="U427" i="11"/>
  <c r="M403" i="11"/>
  <c r="AL127" i="11"/>
  <c r="AL125" i="11"/>
  <c r="T156" i="11"/>
  <c r="R293" i="11"/>
  <c r="P572" i="11"/>
  <c r="AF430" i="11"/>
  <c r="AE299" i="11"/>
  <c r="AE301" i="11"/>
  <c r="AB317" i="11"/>
  <c r="AB319" i="11"/>
  <c r="AH469" i="11"/>
  <c r="AH467" i="11"/>
  <c r="AH91" i="11"/>
  <c r="AH89" i="11"/>
  <c r="X637" i="11"/>
  <c r="AA301" i="11"/>
  <c r="AA299" i="11"/>
  <c r="U131" i="11"/>
  <c r="F173" i="11"/>
  <c r="K404" i="11"/>
  <c r="K402" i="11"/>
  <c r="G95" i="11"/>
  <c r="R329" i="11"/>
  <c r="AC519" i="11"/>
  <c r="AC517" i="11"/>
  <c r="F35" i="11"/>
  <c r="AJ35" i="11"/>
  <c r="AJ37" i="11"/>
  <c r="AB229" i="11"/>
  <c r="AB227" i="11"/>
  <c r="AL71" i="11"/>
  <c r="AL73" i="11"/>
  <c r="AJ91" i="11"/>
  <c r="AJ89" i="11"/>
  <c r="H263" i="11"/>
  <c r="Q712" i="11"/>
  <c r="AH627" i="11"/>
  <c r="AH629" i="11"/>
  <c r="AF249" i="11"/>
  <c r="K699" i="11"/>
  <c r="K697" i="11"/>
  <c r="Z547" i="11"/>
  <c r="AG133" i="11"/>
  <c r="AG131" i="11"/>
  <c r="N203" i="11"/>
  <c r="AD17" i="11"/>
  <c r="AD19" i="11"/>
  <c r="G452" i="11"/>
  <c r="AI127" i="11"/>
  <c r="AI125" i="11"/>
  <c r="Z11" i="11"/>
  <c r="F299" i="11"/>
  <c r="T355" i="11"/>
  <c r="AB187" i="11"/>
  <c r="AB185" i="11"/>
  <c r="W198" i="11"/>
  <c r="AH133" i="11"/>
  <c r="AH131" i="11"/>
  <c r="Z47" i="11"/>
  <c r="X209" i="11"/>
  <c r="Z357" i="11"/>
  <c r="W264" i="11"/>
  <c r="AB399" i="11"/>
  <c r="AB397" i="11"/>
  <c r="Z522" i="11"/>
  <c r="AI71" i="11"/>
  <c r="AI73" i="11"/>
  <c r="L382" i="11"/>
  <c r="L384" i="11"/>
  <c r="AA101" i="11"/>
  <c r="AA103" i="11"/>
  <c r="AI331" i="11"/>
  <c r="AI329" i="11"/>
  <c r="AF321" i="11"/>
  <c r="S109" i="11"/>
  <c r="S107" i="11"/>
  <c r="F467" i="11"/>
  <c r="AF192" i="11"/>
  <c r="H457" i="11"/>
  <c r="AN89" i="11"/>
  <c r="V337" i="11"/>
  <c r="V335" i="11"/>
  <c r="F557" i="11"/>
  <c r="R221" i="11"/>
  <c r="O269" i="11"/>
  <c r="AJ277" i="11"/>
  <c r="AJ275" i="11"/>
  <c r="S247" i="11"/>
  <c r="S245" i="11"/>
  <c r="F77" i="11"/>
  <c r="Q472" i="11"/>
  <c r="AA572" i="11"/>
  <c r="AA574" i="11"/>
  <c r="AF198" i="11"/>
  <c r="F107" i="11"/>
  <c r="M36" i="11"/>
  <c r="AJ247" i="11"/>
  <c r="AJ245" i="11"/>
  <c r="M360" i="11"/>
  <c r="M225" i="11"/>
  <c r="AB91" i="11"/>
  <c r="AB89" i="11"/>
  <c r="R203" i="11"/>
  <c r="AN113" i="11"/>
  <c r="W141" i="11"/>
  <c r="N447" i="11"/>
  <c r="AI557" i="11"/>
  <c r="AI559" i="11"/>
  <c r="Z101" i="11"/>
  <c r="AL241" i="11"/>
  <c r="AL239" i="11"/>
  <c r="AG97" i="11"/>
  <c r="AG95" i="11"/>
  <c r="G387" i="11"/>
  <c r="H65" i="11"/>
  <c r="AB412" i="11"/>
  <c r="AB414" i="11"/>
  <c r="R412" i="11"/>
  <c r="O107" i="11"/>
  <c r="AF411" i="11"/>
  <c r="AA173" i="11"/>
  <c r="AA175" i="11"/>
  <c r="F149" i="11"/>
  <c r="M60" i="11"/>
  <c r="N622" i="11"/>
  <c r="AF147" i="11"/>
  <c r="W186" i="11"/>
  <c r="L275" i="11"/>
  <c r="L277" i="11"/>
  <c r="AN245" i="11"/>
  <c r="F113" i="11"/>
  <c r="M117" i="11"/>
  <c r="L744" i="11"/>
  <c r="L742" i="11"/>
  <c r="P642" i="11"/>
  <c r="T124" i="11"/>
  <c r="H367" i="11"/>
  <c r="AL193" i="11"/>
  <c r="AL191" i="11"/>
  <c r="Q95" i="11"/>
  <c r="S549" i="11"/>
  <c r="S547" i="11"/>
  <c r="W456" i="11"/>
  <c r="AA19" i="11"/>
  <c r="AA17" i="11"/>
  <c r="W144" i="11"/>
  <c r="U167" i="11"/>
  <c r="R647" i="11"/>
  <c r="AG127" i="11"/>
  <c r="AG125" i="11"/>
  <c r="T575" i="11"/>
  <c r="Y95" i="11"/>
  <c r="K247" i="11"/>
  <c r="K245" i="11"/>
  <c r="F362" i="11"/>
  <c r="AB734" i="11"/>
  <c r="AB732" i="11"/>
  <c r="N692" i="11"/>
  <c r="AF700" i="11"/>
  <c r="T725" i="11"/>
  <c r="AJ679" i="11"/>
  <c r="AJ677" i="11"/>
  <c r="W668" i="11"/>
  <c r="AE702" i="11"/>
  <c r="AE704" i="11"/>
  <c r="H677" i="11"/>
  <c r="U597" i="11"/>
  <c r="AL599" i="11"/>
  <c r="AL597" i="11"/>
  <c r="O602" i="11"/>
  <c r="T580" i="11"/>
  <c r="N547" i="11"/>
  <c r="AF641" i="11"/>
  <c r="M606" i="11"/>
  <c r="I527" i="11"/>
  <c r="M568" i="11"/>
  <c r="W615" i="11"/>
  <c r="O702" i="11"/>
  <c r="AB724" i="11"/>
  <c r="AB722" i="11"/>
  <c r="AF626" i="11"/>
  <c r="AB634" i="11"/>
  <c r="AB632" i="11"/>
  <c r="N567" i="11"/>
  <c r="Q537" i="11"/>
  <c r="R527" i="11"/>
  <c r="AG522" i="11"/>
  <c r="AG524" i="11"/>
  <c r="M646" i="11"/>
  <c r="T653" i="11"/>
  <c r="AK561" i="11"/>
  <c r="G492" i="11"/>
  <c r="AF523" i="11"/>
  <c r="Q367" i="11"/>
  <c r="S659" i="11"/>
  <c r="S657" i="11"/>
  <c r="AJ527" i="11"/>
  <c r="AJ529" i="11"/>
  <c r="O557" i="11"/>
  <c r="AK708" i="11"/>
  <c r="X487" i="11"/>
  <c r="Q432" i="11"/>
  <c r="T470" i="11"/>
  <c r="AF280" i="11"/>
  <c r="U567" i="11"/>
  <c r="M586" i="11"/>
  <c r="AH514" i="11"/>
  <c r="AH512" i="11"/>
  <c r="L509" i="11"/>
  <c r="L507" i="11"/>
  <c r="AN497" i="11"/>
  <c r="AD404" i="11"/>
  <c r="AD402" i="11"/>
  <c r="U572" i="11"/>
  <c r="I562" i="11"/>
  <c r="AH487" i="11"/>
  <c r="AH489" i="11"/>
  <c r="W665" i="11"/>
  <c r="AL499" i="11"/>
  <c r="AL497" i="11"/>
  <c r="AK493" i="11"/>
  <c r="Q407" i="11"/>
  <c r="AG247" i="11"/>
  <c r="AG245" i="11"/>
  <c r="AN467" i="11"/>
  <c r="AF423" i="11"/>
  <c r="Y542" i="11"/>
  <c r="AJ265" i="11"/>
  <c r="AJ263" i="11"/>
  <c r="AI341" i="11"/>
  <c r="AI343" i="11"/>
  <c r="G317" i="11"/>
  <c r="AB519" i="11"/>
  <c r="AB517" i="11"/>
  <c r="T441" i="11"/>
  <c r="AN367" i="11"/>
  <c r="W455" i="11"/>
  <c r="AH427" i="11"/>
  <c r="AH429" i="11"/>
  <c r="M638" i="11"/>
  <c r="M445" i="11"/>
  <c r="AI479" i="11"/>
  <c r="AI477" i="11"/>
  <c r="R263" i="11"/>
  <c r="F487" i="11"/>
  <c r="W673" i="11"/>
  <c r="AJ549" i="11"/>
  <c r="AJ547" i="11"/>
  <c r="AK435" i="11"/>
  <c r="AK371" i="11"/>
  <c r="S434" i="11"/>
  <c r="S432" i="11"/>
  <c r="AC281" i="11"/>
  <c r="AC283" i="11"/>
  <c r="S492" i="11"/>
  <c r="S494" i="11"/>
  <c r="L67" i="11"/>
  <c r="L65" i="11"/>
  <c r="R632" i="11"/>
  <c r="AF453" i="11"/>
  <c r="AK355" i="11"/>
  <c r="T405" i="11"/>
  <c r="AH161" i="11"/>
  <c r="AH163" i="11"/>
  <c r="N185" i="11"/>
  <c r="M184" i="11"/>
  <c r="M463" i="11"/>
  <c r="J185" i="11"/>
  <c r="AE173" i="11"/>
  <c r="AE175" i="11"/>
  <c r="W213" i="11"/>
  <c r="N191" i="11"/>
  <c r="S167" i="11"/>
  <c r="S169" i="11"/>
  <c r="AF201" i="11"/>
  <c r="K384" i="11"/>
  <c r="K382" i="11"/>
  <c r="AG664" i="11"/>
  <c r="AG662" i="11"/>
  <c r="W309" i="11"/>
  <c r="AK334" i="11"/>
  <c r="T76" i="11"/>
  <c r="N557" i="11"/>
  <c r="AK485" i="11"/>
  <c r="N397" i="11"/>
  <c r="J239" i="11"/>
  <c r="J382" i="11"/>
  <c r="W204" i="11"/>
  <c r="AG35" i="11"/>
  <c r="AG37" i="11"/>
  <c r="AK42" i="11"/>
  <c r="AF309" i="11"/>
  <c r="U281" i="11"/>
  <c r="AG484" i="11"/>
  <c r="AG482" i="11"/>
  <c r="AA289" i="11"/>
  <c r="AA287" i="11"/>
  <c r="AK548" i="11"/>
  <c r="AL233" i="11"/>
  <c r="AL235" i="11"/>
  <c r="I131" i="11"/>
  <c r="AK563" i="11"/>
  <c r="AI412" i="11"/>
  <c r="AI414" i="11"/>
  <c r="AL439" i="11"/>
  <c r="AL437" i="11"/>
  <c r="Y71" i="11"/>
  <c r="W485" i="11"/>
  <c r="AF72" i="11"/>
  <c r="W270" i="11"/>
  <c r="V163" i="11"/>
  <c r="V161" i="11"/>
  <c r="M171" i="11"/>
  <c r="AJ13" i="11"/>
  <c r="AJ11" i="11"/>
  <c r="X71" i="11"/>
  <c r="Y227" i="11"/>
  <c r="V325" i="11"/>
  <c r="V323" i="11"/>
  <c r="M451" i="11"/>
  <c r="AC307" i="11"/>
  <c r="AC305" i="11"/>
  <c r="W500" i="11"/>
  <c r="U23" i="11"/>
  <c r="M112" i="11"/>
  <c r="AF304" i="11"/>
  <c r="G215" i="11"/>
  <c r="AF84" i="11"/>
  <c r="G239" i="11"/>
  <c r="Y83" i="11"/>
  <c r="U59" i="11"/>
  <c r="M202" i="11"/>
  <c r="O59" i="11"/>
  <c r="S227" i="11"/>
  <c r="S229" i="11"/>
  <c r="AD439" i="11"/>
  <c r="AD437" i="11"/>
  <c r="AI429" i="11"/>
  <c r="AI427" i="11"/>
  <c r="AD359" i="11"/>
  <c r="AD357" i="11"/>
  <c r="J29" i="11"/>
  <c r="W433" i="11"/>
  <c r="G472" i="11"/>
  <c r="AK405" i="11"/>
  <c r="Q281" i="11"/>
  <c r="AI277" i="11"/>
  <c r="AI275" i="11"/>
  <c r="S341" i="11"/>
  <c r="S343" i="11"/>
  <c r="W42" i="11"/>
  <c r="AF102" i="11"/>
  <c r="Y512" i="11"/>
  <c r="T431" i="11"/>
  <c r="M312" i="11"/>
  <c r="AA137" i="11"/>
  <c r="AA139" i="11"/>
  <c r="AL101" i="11"/>
  <c r="AL103" i="11"/>
  <c r="AJ71" i="11"/>
  <c r="AJ73" i="11"/>
  <c r="AF136" i="11"/>
  <c r="AF368" i="11"/>
  <c r="J107" i="11"/>
  <c r="R402" i="11"/>
  <c r="AC71" i="11"/>
  <c r="AC73" i="11"/>
  <c r="N245" i="11"/>
  <c r="T488" i="11"/>
  <c r="AC97" i="11"/>
  <c r="AC95" i="11"/>
  <c r="J467" i="11"/>
  <c r="M267" i="11"/>
  <c r="AD275" i="11"/>
  <c r="AD277" i="11"/>
  <c r="Q335" i="11"/>
  <c r="AD205" i="11"/>
  <c r="AD203" i="11"/>
  <c r="F727" i="11"/>
  <c r="M691" i="11"/>
  <c r="W691" i="11"/>
  <c r="S644" i="11"/>
  <c r="S642" i="11"/>
  <c r="P712" i="11"/>
  <c r="N727" i="11"/>
  <c r="H737" i="11"/>
  <c r="W716" i="11"/>
  <c r="AE672" i="11"/>
  <c r="AE674" i="11"/>
  <c r="F677" i="11"/>
  <c r="Z647" i="11"/>
  <c r="W580" i="11"/>
  <c r="P707" i="11"/>
  <c r="AH689" i="11"/>
  <c r="AH687" i="11"/>
  <c r="AN627" i="11"/>
  <c r="AF586" i="11"/>
  <c r="Q637" i="11"/>
  <c r="T588" i="11"/>
  <c r="O562" i="11"/>
  <c r="X732" i="11"/>
  <c r="Z667" i="11"/>
  <c r="U532" i="11"/>
  <c r="Z592" i="11"/>
  <c r="O487" i="11"/>
  <c r="G467" i="11"/>
  <c r="S724" i="11"/>
  <c r="S722" i="11"/>
  <c r="AF531" i="11"/>
  <c r="F532" i="11"/>
  <c r="AF441" i="11"/>
  <c r="K624" i="11"/>
  <c r="K622" i="11"/>
  <c r="H562" i="11"/>
  <c r="Q512" i="11"/>
  <c r="X682" i="11"/>
  <c r="W541" i="11"/>
  <c r="M566" i="11"/>
  <c r="N537" i="11"/>
  <c r="T571" i="11"/>
  <c r="AF466" i="11"/>
  <c r="AC564" i="11"/>
  <c r="AC562" i="11"/>
  <c r="W560" i="11"/>
  <c r="AD579" i="11"/>
  <c r="AD577" i="11"/>
  <c r="V464" i="11"/>
  <c r="V462" i="11"/>
  <c r="N552" i="11"/>
  <c r="AG479" i="11"/>
  <c r="AG477" i="11"/>
  <c r="AF306" i="11"/>
  <c r="K434" i="11"/>
  <c r="K432" i="11"/>
  <c r="K449" i="11"/>
  <c r="K447" i="11"/>
  <c r="V367" i="11"/>
  <c r="V369" i="11"/>
  <c r="AJ311" i="11"/>
  <c r="AJ313" i="11"/>
  <c r="AG687" i="11"/>
  <c r="AG689" i="11"/>
  <c r="H341" i="11"/>
  <c r="AC377" i="11"/>
  <c r="AC379" i="11"/>
  <c r="I422" i="11"/>
  <c r="J517" i="11"/>
  <c r="Z275" i="11"/>
  <c r="AG494" i="11"/>
  <c r="AG492" i="11"/>
  <c r="AN287" i="11"/>
  <c r="AF246" i="11"/>
  <c r="I125" i="11"/>
  <c r="T153" i="11"/>
  <c r="Q341" i="11"/>
  <c r="AF420" i="11"/>
  <c r="T315" i="11"/>
  <c r="AK425" i="11"/>
  <c r="T330" i="11"/>
  <c r="AF570" i="11"/>
  <c r="M286" i="11"/>
  <c r="AK390" i="11"/>
  <c r="AM22" i="11"/>
  <c r="AF22" i="11"/>
  <c r="AI474" i="11"/>
  <c r="AI472" i="11"/>
  <c r="M371" i="11"/>
  <c r="AN143" i="11"/>
  <c r="AB369" i="11"/>
  <c r="AB367" i="11"/>
  <c r="S161" i="11"/>
  <c r="S163" i="11"/>
  <c r="Z537" i="11"/>
  <c r="AA487" i="11"/>
  <c r="AA489" i="11"/>
  <c r="M353" i="11"/>
  <c r="V185" i="11"/>
  <c r="V187" i="11"/>
  <c r="L157" i="11"/>
  <c r="L155" i="11"/>
  <c r="W184" i="11"/>
  <c r="T304" i="11"/>
  <c r="J257" i="11"/>
  <c r="M48" i="11"/>
  <c r="AI389" i="11"/>
  <c r="AI387" i="11"/>
  <c r="AF350" i="11"/>
  <c r="M340" i="11"/>
  <c r="AC175" i="11"/>
  <c r="AC173" i="11"/>
  <c r="T440" i="11"/>
  <c r="AK54" i="11"/>
  <c r="Z185" i="11"/>
  <c r="AI143" i="11"/>
  <c r="AI145" i="11"/>
  <c r="AE161" i="11"/>
  <c r="AE163" i="11"/>
  <c r="F167" i="11"/>
  <c r="O287" i="11"/>
  <c r="N311" i="11"/>
  <c r="S211" i="11"/>
  <c r="S209" i="11"/>
  <c r="AA37" i="11"/>
  <c r="AA35" i="11"/>
  <c r="S127" i="11"/>
  <c r="S125" i="11"/>
  <c r="L459" i="11"/>
  <c r="L457" i="11"/>
  <c r="K305" i="11"/>
  <c r="K307" i="11"/>
  <c r="M219" i="11"/>
  <c r="AF219" i="11"/>
  <c r="AH522" i="11"/>
  <c r="AH524" i="11"/>
  <c r="AC437" i="11"/>
  <c r="AC439" i="11"/>
  <c r="M538" i="11"/>
  <c r="H372" i="11"/>
  <c r="T310" i="11"/>
  <c r="O305" i="11"/>
  <c r="K11" i="11"/>
  <c r="K13" i="11"/>
  <c r="U71" i="11"/>
  <c r="AN41" i="11"/>
  <c r="R347" i="11"/>
  <c r="G131" i="11"/>
  <c r="AN357" i="11"/>
  <c r="AE341" i="11"/>
  <c r="AE343" i="11"/>
  <c r="W288" i="11"/>
  <c r="AA307" i="11"/>
  <c r="AA305" i="11"/>
  <c r="W207" i="11"/>
  <c r="M94" i="11"/>
  <c r="L127" i="11"/>
  <c r="L125" i="11"/>
  <c r="J119" i="11"/>
  <c r="G149" i="11"/>
  <c r="AE83" i="11"/>
  <c r="AE85" i="11"/>
  <c r="I155" i="11"/>
  <c r="M51" i="11"/>
  <c r="F47" i="11"/>
  <c r="AA11" i="11"/>
  <c r="AA13" i="11"/>
  <c r="T99" i="11"/>
  <c r="P387" i="11"/>
  <c r="AD447" i="11"/>
  <c r="AD449" i="11"/>
  <c r="W368" i="11"/>
  <c r="AK400" i="11"/>
  <c r="AA49" i="11"/>
  <c r="AA47" i="11"/>
  <c r="AH13" i="11"/>
  <c r="AH11" i="11"/>
  <c r="F209" i="11"/>
  <c r="W391" i="11"/>
  <c r="N65" i="11"/>
  <c r="Q101" i="11"/>
  <c r="O17" i="11"/>
  <c r="M715" i="11"/>
  <c r="AJ364" i="11"/>
  <c r="AJ362" i="11"/>
  <c r="AL382" i="11"/>
  <c r="AL384" i="11"/>
  <c r="V469" i="11"/>
  <c r="V467" i="11"/>
  <c r="T166" i="11"/>
  <c r="T628" i="11"/>
  <c r="O257" i="11"/>
  <c r="K143" i="11"/>
  <c r="K145" i="11"/>
  <c r="AK391" i="11"/>
  <c r="M386" i="11"/>
  <c r="U197" i="11"/>
  <c r="AF282" i="11"/>
  <c r="T54" i="11"/>
  <c r="AH277" i="11"/>
  <c r="AH275" i="11"/>
  <c r="W590" i="11"/>
  <c r="W156" i="11"/>
  <c r="AF721" i="11"/>
  <c r="AG209" i="11"/>
  <c r="AG211" i="11"/>
  <c r="N89" i="11"/>
  <c r="AK716" i="11"/>
  <c r="P239" i="11"/>
  <c r="W100" i="11"/>
  <c r="G155" i="11"/>
  <c r="S719" i="11"/>
  <c r="S717" i="11"/>
  <c r="AK288" i="11"/>
  <c r="M720" i="11"/>
  <c r="AD727" i="11"/>
  <c r="AD729" i="11"/>
  <c r="AK703" i="11"/>
  <c r="R642" i="11"/>
  <c r="T623" i="11"/>
  <c r="AA672" i="11"/>
  <c r="AA674" i="11"/>
  <c r="F582" i="11"/>
  <c r="M671" i="11"/>
  <c r="AF703" i="11"/>
  <c r="F667" i="11"/>
  <c r="AA702" i="11"/>
  <c r="AA704" i="11"/>
  <c r="AH664" i="11"/>
  <c r="AH662" i="11"/>
  <c r="Y722" i="11"/>
  <c r="AK656" i="11"/>
  <c r="AD682" i="11"/>
  <c r="AD684" i="11"/>
  <c r="AF688" i="11"/>
  <c r="AG564" i="11"/>
  <c r="AG562" i="11"/>
  <c r="P652" i="11"/>
  <c r="AH562" i="11"/>
  <c r="AH564" i="11"/>
  <c r="AK571" i="11"/>
  <c r="M665" i="11"/>
  <c r="K684" i="11"/>
  <c r="K682" i="11"/>
  <c r="M573" i="11"/>
  <c r="AI564" i="11"/>
  <c r="AI562" i="11"/>
  <c r="P557" i="11"/>
  <c r="AD622" i="11"/>
  <c r="AD624" i="11"/>
  <c r="N702" i="11"/>
  <c r="V529" i="11"/>
  <c r="V527" i="11"/>
  <c r="W528" i="11"/>
  <c r="AN537" i="11"/>
  <c r="L674" i="11"/>
  <c r="L672" i="11"/>
  <c r="AB699" i="11"/>
  <c r="AB697" i="11"/>
  <c r="AC687" i="11"/>
  <c r="AC689" i="11"/>
  <c r="AK685" i="11"/>
  <c r="Q552" i="11"/>
  <c r="AF568" i="11"/>
  <c r="W581" i="11"/>
  <c r="AF258" i="11"/>
  <c r="G482" i="11"/>
  <c r="Y462" i="11"/>
  <c r="F482" i="11"/>
  <c r="AH719" i="11"/>
  <c r="AH717" i="11"/>
  <c r="U557" i="11"/>
  <c r="AG589" i="11"/>
  <c r="AG587" i="11"/>
  <c r="V577" i="11"/>
  <c r="V579" i="11"/>
  <c r="Q412" i="11"/>
  <c r="R587" i="11"/>
  <c r="AF611" i="11"/>
  <c r="S572" i="11"/>
  <c r="S574" i="11"/>
  <c r="AK653" i="11"/>
  <c r="T603" i="11"/>
  <c r="AN329" i="11"/>
  <c r="AF623" i="11"/>
  <c r="AJ639" i="11"/>
  <c r="AJ637" i="11"/>
  <c r="I612" i="11"/>
  <c r="AL662" i="11"/>
  <c r="AL664" i="11"/>
  <c r="AL434" i="11"/>
  <c r="AL432" i="11"/>
  <c r="V669" i="11"/>
  <c r="V667" i="11"/>
  <c r="P627" i="11"/>
  <c r="U442" i="11"/>
  <c r="F617" i="11"/>
  <c r="V562" i="11"/>
  <c r="V564" i="11"/>
  <c r="T478" i="11"/>
  <c r="AN517" i="11"/>
  <c r="Q402" i="11"/>
  <c r="AB534" i="11"/>
  <c r="AB532" i="11"/>
  <c r="AL494" i="11"/>
  <c r="AL492" i="11"/>
  <c r="M500" i="11"/>
  <c r="W273" i="11"/>
  <c r="M645" i="11"/>
  <c r="AF426" i="11"/>
  <c r="AA554" i="11"/>
  <c r="AA552" i="11"/>
  <c r="AH251" i="11"/>
  <c r="AH253" i="11"/>
  <c r="AB347" i="11"/>
  <c r="AB349" i="11"/>
  <c r="N387" i="11"/>
  <c r="T593" i="11"/>
  <c r="W558" i="11"/>
  <c r="W294" i="11"/>
  <c r="AA235" i="11"/>
  <c r="AA233" i="11"/>
  <c r="M273" i="11"/>
  <c r="AN71" i="11"/>
  <c r="G382" i="11"/>
  <c r="Z311" i="11"/>
  <c r="M180" i="11"/>
  <c r="L364" i="11"/>
  <c r="L362" i="11"/>
  <c r="AB482" i="11"/>
  <c r="AB484" i="11"/>
  <c r="AA392" i="11"/>
  <c r="AA394" i="11"/>
  <c r="AB329" i="11"/>
  <c r="AB331" i="11"/>
  <c r="U203" i="11"/>
  <c r="AF240" i="11"/>
  <c r="U89" i="11"/>
  <c r="V233" i="11"/>
  <c r="V235" i="11"/>
  <c r="AF365" i="11"/>
  <c r="M336" i="11"/>
  <c r="W613" i="11"/>
  <c r="P497" i="11"/>
  <c r="T685" i="11"/>
  <c r="AD362" i="11"/>
  <c r="AD364" i="11"/>
  <c r="M345" i="11"/>
  <c r="AJ387" i="11"/>
  <c r="AJ389" i="11"/>
  <c r="W183" i="11"/>
  <c r="AH422" i="11"/>
  <c r="AH424" i="11"/>
  <c r="P417" i="11"/>
  <c r="AA379" i="11"/>
  <c r="AA377" i="11"/>
  <c r="AH404" i="11"/>
  <c r="AH402" i="11"/>
  <c r="AL143" i="11"/>
  <c r="AL145" i="11"/>
  <c r="AF189" i="11"/>
  <c r="T154" i="11"/>
  <c r="P83" i="11"/>
  <c r="W573" i="11"/>
  <c r="AJ299" i="11"/>
  <c r="AJ301" i="11"/>
  <c r="AA317" i="11"/>
  <c r="AA319" i="11"/>
  <c r="X392" i="11"/>
  <c r="M381" i="11"/>
  <c r="T207" i="11"/>
  <c r="AK456" i="11"/>
  <c r="AI193" i="11"/>
  <c r="AI191" i="11"/>
  <c r="L23" i="11"/>
  <c r="L25" i="11"/>
  <c r="U299" i="11"/>
  <c r="Z507" i="11"/>
  <c r="T383" i="11"/>
  <c r="G299" i="11"/>
  <c r="I335" i="11"/>
  <c r="N269" i="11"/>
  <c r="M198" i="11"/>
  <c r="AN161" i="11"/>
  <c r="W93" i="11"/>
  <c r="X167" i="11"/>
  <c r="X251" i="11"/>
  <c r="G412" i="11"/>
  <c r="W45" i="11"/>
  <c r="G437" i="11"/>
  <c r="AC337" i="11"/>
  <c r="AC335" i="11"/>
  <c r="S65" i="11"/>
  <c r="S67" i="11"/>
  <c r="Z215" i="11"/>
  <c r="AF148" i="11"/>
  <c r="T66" i="11"/>
  <c r="F17" i="11"/>
  <c r="I101" i="11"/>
  <c r="Q607" i="11"/>
  <c r="T234" i="11"/>
  <c r="U727" i="11"/>
  <c r="M501" i="11"/>
  <c r="M130" i="11"/>
  <c r="J149" i="11"/>
  <c r="AD717" i="11"/>
  <c r="AD719" i="11"/>
  <c r="W237" i="11"/>
  <c r="M528" i="11"/>
  <c r="G477" i="11"/>
  <c r="AJ429" i="11"/>
  <c r="AJ427" i="11"/>
  <c r="AG354" i="11"/>
  <c r="AG352" i="11"/>
  <c r="H347" i="11"/>
  <c r="J392" i="11"/>
  <c r="AF405" i="11"/>
  <c r="J447" i="11"/>
  <c r="AJ55" i="11"/>
  <c r="AJ53" i="11"/>
  <c r="P65" i="11"/>
  <c r="R11" i="11"/>
  <c r="Y17" i="11"/>
  <c r="T69" i="11"/>
  <c r="M129" i="11"/>
  <c r="I269" i="11"/>
  <c r="AE447" i="11"/>
  <c r="AE449" i="11"/>
  <c r="AJ107" i="11"/>
  <c r="AJ109" i="11"/>
  <c r="Z35" i="11"/>
  <c r="G23" i="11"/>
  <c r="AN119" i="11"/>
  <c r="W130" i="11"/>
  <c r="O185" i="11"/>
  <c r="M370" i="11"/>
  <c r="AK22" i="11"/>
  <c r="AH354" i="11"/>
  <c r="AH352" i="11"/>
  <c r="F567" i="11"/>
  <c r="AK196" i="11"/>
  <c r="G281" i="11"/>
  <c r="AA61" i="11"/>
  <c r="AA59" i="11"/>
  <c r="Y245" i="11"/>
  <c r="T30" i="11"/>
  <c r="O53" i="11"/>
  <c r="AD714" i="11"/>
  <c r="AD712" i="11"/>
  <c r="V265" i="11"/>
  <c r="V263" i="11"/>
  <c r="X29" i="11"/>
  <c r="Z382" i="11"/>
  <c r="W324" i="11"/>
  <c r="K31" i="11"/>
  <c r="K29" i="11"/>
  <c r="AK100" i="11"/>
  <c r="AI737" i="11"/>
  <c r="AI739" i="11"/>
  <c r="N372" i="11"/>
  <c r="J577" i="11"/>
  <c r="U347" i="11"/>
  <c r="I233" i="11"/>
  <c r="AH121" i="11"/>
  <c r="AH119" i="11"/>
  <c r="I717" i="11"/>
  <c r="V687" i="11"/>
  <c r="V689" i="11"/>
  <c r="T620" i="11"/>
  <c r="Q597" i="11"/>
  <c r="T190" i="11"/>
  <c r="M321" i="11"/>
  <c r="Z77" i="11"/>
  <c r="O209" i="11"/>
  <c r="S35" i="11"/>
  <c r="S37" i="11"/>
  <c r="G417" i="11"/>
  <c r="R507" i="11"/>
  <c r="AK141" i="11"/>
  <c r="P477" i="11"/>
  <c r="AC331" i="11"/>
  <c r="AC329" i="11"/>
  <c r="M12" i="11"/>
  <c r="AH331" i="11"/>
  <c r="AH329" i="11"/>
  <c r="T381" i="11"/>
  <c r="AF398" i="11"/>
  <c r="AH263" i="11"/>
  <c r="AH265" i="11"/>
  <c r="Y35" i="11"/>
  <c r="AC131" i="11"/>
  <c r="AC133" i="11"/>
  <c r="M716" i="11"/>
  <c r="Y167" i="11"/>
  <c r="AF373" i="11"/>
  <c r="AN392" i="11"/>
  <c r="T423" i="11"/>
  <c r="L331" i="11"/>
  <c r="L329" i="11"/>
  <c r="H467" i="11"/>
  <c r="W15" i="11"/>
  <c r="AG537" i="11"/>
  <c r="AG539" i="11"/>
  <c r="W553" i="11"/>
  <c r="O239" i="11"/>
  <c r="W138" i="11"/>
  <c r="AN347" i="11"/>
  <c r="T385" i="11"/>
  <c r="AJ489" i="11"/>
  <c r="AJ487" i="11"/>
  <c r="AF220" i="11"/>
  <c r="J161" i="11"/>
  <c r="AF267" i="11"/>
  <c r="M348" i="11"/>
  <c r="M118" i="11"/>
  <c r="V191" i="11"/>
  <c r="V193" i="11"/>
  <c r="W94" i="11"/>
  <c r="P209" i="11"/>
  <c r="P113" i="11"/>
  <c r="L301" i="11"/>
  <c r="L299" i="11"/>
  <c r="Z239" i="11"/>
  <c r="J712" i="11"/>
  <c r="AL679" i="11"/>
  <c r="AL677" i="11"/>
  <c r="J647" i="11"/>
  <c r="AF731" i="11"/>
  <c r="R687" i="11"/>
  <c r="AK670" i="11"/>
  <c r="M738" i="11"/>
  <c r="J692" i="11"/>
  <c r="S587" i="11"/>
  <c r="S589" i="11"/>
  <c r="N587" i="11"/>
  <c r="AA659" i="11"/>
  <c r="AA657" i="11"/>
  <c r="G542" i="11"/>
  <c r="AG742" i="11"/>
  <c r="AG744" i="11"/>
  <c r="I652" i="11"/>
  <c r="Q697" i="11"/>
  <c r="M705" i="11"/>
  <c r="AJ557" i="11"/>
  <c r="AJ559" i="11"/>
  <c r="K492" i="11"/>
  <c r="K494" i="11"/>
  <c r="M626" i="11"/>
  <c r="J527" i="11"/>
  <c r="W478" i="11"/>
  <c r="AF695" i="11"/>
  <c r="AH657" i="11"/>
  <c r="AH659" i="11"/>
  <c r="T573" i="11"/>
  <c r="W663" i="11"/>
  <c r="K592" i="11"/>
  <c r="K594" i="11"/>
  <c r="M670" i="11"/>
  <c r="AD369" i="11"/>
  <c r="AD367" i="11"/>
  <c r="M560" i="11"/>
  <c r="AF493" i="11"/>
  <c r="AJ619" i="11"/>
  <c r="AJ617" i="11"/>
  <c r="AL562" i="11"/>
  <c r="AL564" i="11"/>
  <c r="M461" i="11"/>
  <c r="W660" i="11"/>
  <c r="W403" i="11"/>
  <c r="AA482" i="11"/>
  <c r="AA484" i="11"/>
  <c r="AA712" i="11"/>
  <c r="AA714" i="11"/>
  <c r="T643" i="11"/>
  <c r="AN482" i="11"/>
  <c r="G407" i="11"/>
  <c r="H487" i="11"/>
  <c r="AF565" i="11"/>
  <c r="AC477" i="11"/>
  <c r="AC479" i="11"/>
  <c r="K467" i="11"/>
  <c r="K469" i="11"/>
  <c r="P402" i="11"/>
  <c r="AH597" i="11"/>
  <c r="AH599" i="11"/>
  <c r="V509" i="11"/>
  <c r="V507" i="11"/>
  <c r="AN597" i="11"/>
  <c r="W303" i="11"/>
  <c r="P221" i="11"/>
  <c r="AD497" i="11"/>
  <c r="AD499" i="11"/>
  <c r="L354" i="11"/>
  <c r="L352" i="11"/>
  <c r="X263" i="11"/>
  <c r="AL422" i="11"/>
  <c r="AL424" i="11"/>
  <c r="AC674" i="11"/>
  <c r="AC672" i="11"/>
  <c r="AG139" i="11"/>
  <c r="AG137" i="11"/>
  <c r="AC107" i="11"/>
  <c r="AC109" i="11"/>
  <c r="M246" i="11"/>
  <c r="L223" i="11"/>
  <c r="L221" i="11"/>
  <c r="AB424" i="11"/>
  <c r="AB422" i="11"/>
  <c r="S317" i="11"/>
  <c r="S319" i="11"/>
  <c r="AF213" i="11"/>
  <c r="O173" i="11"/>
  <c r="I387" i="11"/>
  <c r="AC597" i="11"/>
  <c r="AC599" i="11"/>
  <c r="AK510" i="11"/>
  <c r="AN275" i="11"/>
  <c r="AD235" i="11"/>
  <c r="AD233" i="11"/>
  <c r="AH357" i="11"/>
  <c r="AH359" i="11"/>
  <c r="N227" i="11"/>
  <c r="W396" i="11"/>
  <c r="P251" i="11"/>
  <c r="AB11" i="11"/>
  <c r="AB13" i="11"/>
  <c r="AD169" i="11"/>
  <c r="AD167" i="11"/>
  <c r="R552" i="11"/>
  <c r="R462" i="11"/>
  <c r="W231" i="11"/>
  <c r="M237" i="11"/>
  <c r="N143" i="11"/>
  <c r="AB131" i="11"/>
  <c r="AB133" i="11"/>
  <c r="W88" i="11"/>
  <c r="U582" i="11"/>
  <c r="S457" i="11"/>
  <c r="S459" i="11"/>
  <c r="AF743" i="11"/>
  <c r="AA181" i="11"/>
  <c r="AA179" i="11"/>
  <c r="S19" i="11"/>
  <c r="S17" i="11"/>
  <c r="U527" i="11"/>
  <c r="K107" i="11"/>
  <c r="K109" i="11"/>
  <c r="Y627" i="11"/>
  <c r="AF605" i="11"/>
  <c r="W733" i="11"/>
  <c r="I263" i="11"/>
  <c r="W162" i="11"/>
  <c r="U462" i="11"/>
  <c r="T550" i="11"/>
  <c r="U362" i="11"/>
  <c r="AF481" i="11"/>
  <c r="AA209" i="11"/>
  <c r="AA211" i="11"/>
  <c r="AF538" i="11"/>
  <c r="AK315" i="11"/>
  <c r="AA187" i="11"/>
  <c r="AA185" i="11"/>
  <c r="AK455" i="11"/>
  <c r="T184" i="11"/>
  <c r="U83" i="11"/>
  <c r="AA133" i="11"/>
  <c r="AA131" i="11"/>
  <c r="AI35" i="11"/>
  <c r="AI37" i="11"/>
  <c r="M18" i="11"/>
  <c r="W297" i="11"/>
  <c r="T228" i="11"/>
  <c r="M30" i="11"/>
  <c r="X17" i="11"/>
  <c r="P71" i="11"/>
  <c r="I323" i="11"/>
  <c r="O137" i="11"/>
  <c r="AH19" i="11"/>
  <c r="AH17" i="11"/>
  <c r="R155" i="11"/>
  <c r="AA169" i="11"/>
  <c r="AA167" i="11"/>
  <c r="M473" i="11"/>
  <c r="AK12" i="11"/>
  <c r="Q437" i="11"/>
  <c r="AJ83" i="11"/>
  <c r="AJ85" i="11"/>
  <c r="W380" i="11"/>
  <c r="AF66" i="11"/>
  <c r="AK356" i="11"/>
  <c r="Q29" i="11"/>
  <c r="AL25" i="11"/>
  <c r="AL23" i="11"/>
  <c r="AA374" i="11"/>
  <c r="AA372" i="11"/>
  <c r="AB139" i="11"/>
  <c r="AB137" i="11"/>
  <c r="V133" i="11"/>
  <c r="V131" i="11"/>
  <c r="AK39" i="11"/>
  <c r="I392" i="11"/>
  <c r="AG489" i="11"/>
  <c r="AG487" i="11"/>
  <c r="W356" i="11"/>
  <c r="AE65" i="11"/>
  <c r="AE67" i="11"/>
  <c r="S89" i="11"/>
  <c r="S91" i="11"/>
  <c r="AB115" i="11"/>
  <c r="AB113" i="11"/>
  <c r="AH464" i="11"/>
  <c r="AH462" i="11"/>
  <c r="AJ569" i="11"/>
  <c r="AJ567" i="11"/>
  <c r="T178" i="11"/>
  <c r="AB549" i="11"/>
  <c r="AB547" i="11"/>
  <c r="Y607" i="11"/>
  <c r="T358" i="11"/>
  <c r="AH167" i="11"/>
  <c r="AH169" i="11"/>
  <c r="M123" i="11"/>
  <c r="AF132" i="11"/>
  <c r="AD23" i="11"/>
  <c r="AD25" i="11"/>
  <c r="R717" i="11"/>
  <c r="AA404" i="11"/>
  <c r="AA402" i="11"/>
  <c r="M256" i="11"/>
  <c r="P137" i="11"/>
  <c r="AF716" i="11"/>
  <c r="I89" i="11"/>
  <c r="AF548" i="11"/>
  <c r="AA277" i="11"/>
  <c r="AA275" i="11"/>
  <c r="W280" i="11"/>
  <c r="T82" i="11"/>
  <c r="M141" i="11"/>
  <c r="AG47" i="11"/>
  <c r="AG49" i="11"/>
  <c r="J737" i="11"/>
  <c r="W177" i="11"/>
  <c r="J422" i="11"/>
  <c r="M135" i="11"/>
  <c r="M27" i="11"/>
  <c r="AC91" i="11"/>
  <c r="AC89" i="11"/>
  <c r="Z53" i="11"/>
  <c r="K364" i="11"/>
  <c r="K362" i="11"/>
  <c r="M66" i="11"/>
  <c r="I347" i="11"/>
  <c r="AF214" i="11"/>
  <c r="U547" i="11"/>
  <c r="G227" i="11"/>
  <c r="V19" i="11"/>
  <c r="V17" i="11"/>
  <c r="K119" i="11"/>
  <c r="K121" i="11"/>
  <c r="L241" i="11"/>
  <c r="L239" i="11"/>
  <c r="W228" i="11"/>
  <c r="AK556" i="11"/>
  <c r="T306" i="11"/>
  <c r="AF680" i="11"/>
  <c r="Q707" i="11"/>
  <c r="Y687" i="11"/>
  <c r="M721" i="11"/>
  <c r="AG614" i="11"/>
  <c r="AG612" i="11"/>
  <c r="W681" i="11"/>
  <c r="AH677" i="11"/>
  <c r="AH679" i="11"/>
  <c r="N722" i="11"/>
  <c r="T583" i="11"/>
  <c r="AI709" i="11"/>
  <c r="AI707" i="11"/>
  <c r="AD707" i="11"/>
  <c r="AD709" i="11"/>
  <c r="U677" i="11"/>
  <c r="AE694" i="11"/>
  <c r="AE692" i="11"/>
  <c r="J602" i="11"/>
  <c r="R597" i="11"/>
  <c r="AK701" i="11"/>
  <c r="S599" i="11"/>
  <c r="S597" i="11"/>
  <c r="W711" i="11"/>
  <c r="S729" i="11"/>
  <c r="S727" i="11"/>
  <c r="N737" i="11"/>
  <c r="AF645" i="11"/>
  <c r="T701" i="11"/>
  <c r="W721" i="11"/>
  <c r="Z737" i="11"/>
  <c r="AK715" i="11"/>
  <c r="AK600" i="11"/>
  <c r="W675" i="11"/>
  <c r="AB642" i="11"/>
  <c r="AB644" i="11"/>
  <c r="M698" i="11"/>
  <c r="G622" i="11"/>
  <c r="T696" i="11"/>
  <c r="M640" i="11"/>
  <c r="H672" i="11"/>
  <c r="Q677" i="11"/>
  <c r="AH722" i="11"/>
  <c r="AH724" i="11"/>
  <c r="S744" i="11"/>
  <c r="S742" i="11"/>
  <c r="O737" i="11"/>
  <c r="J727" i="11"/>
  <c r="AI714" i="11"/>
  <c r="AI712" i="11"/>
  <c r="Y692" i="11"/>
  <c r="AD672" i="11"/>
  <c r="AD674" i="11"/>
  <c r="R702" i="11"/>
  <c r="F707" i="11"/>
  <c r="N697" i="11"/>
  <c r="AI727" i="11"/>
  <c r="AI729" i="11"/>
  <c r="AF660" i="11"/>
  <c r="M651" i="11"/>
  <c r="AN587" i="11"/>
  <c r="F672" i="11"/>
  <c r="V727" i="11"/>
  <c r="V729" i="11"/>
  <c r="AF708" i="11"/>
  <c r="G737" i="11"/>
  <c r="Y642" i="11"/>
  <c r="X697" i="11"/>
  <c r="AF575" i="11"/>
  <c r="X647" i="11"/>
  <c r="AD702" i="11"/>
  <c r="AD704" i="11"/>
  <c r="U577" i="11"/>
  <c r="AI697" i="11"/>
  <c r="AI699" i="11"/>
  <c r="T743" i="11"/>
  <c r="AL717" i="11"/>
  <c r="AL719" i="11"/>
  <c r="P592" i="11"/>
  <c r="R692" i="11"/>
  <c r="H732" i="11"/>
  <c r="W723" i="11"/>
  <c r="W638" i="11"/>
  <c r="S682" i="11"/>
  <c r="S684" i="11"/>
  <c r="J632" i="11"/>
  <c r="W603" i="11"/>
  <c r="N612" i="11"/>
  <c r="W611" i="11"/>
  <c r="AF583" i="11"/>
  <c r="V694" i="11"/>
  <c r="V692" i="11"/>
  <c r="M631" i="11"/>
  <c r="X597" i="11"/>
  <c r="Z682" i="11"/>
  <c r="AA597" i="11"/>
  <c r="AA599" i="11"/>
  <c r="V622" i="11"/>
  <c r="V624" i="11"/>
  <c r="O717" i="11"/>
  <c r="Z657" i="11"/>
  <c r="AC584" i="11"/>
  <c r="AC582" i="11"/>
  <c r="AD627" i="11"/>
  <c r="AD629" i="11"/>
  <c r="F652" i="11"/>
  <c r="AF630" i="11"/>
  <c r="AN532" i="11"/>
  <c r="AG552" i="11"/>
  <c r="AG554" i="11"/>
  <c r="Y592" i="11"/>
  <c r="K664" i="11"/>
  <c r="K662" i="11"/>
  <c r="AD594" i="11"/>
  <c r="AD592" i="11"/>
  <c r="M630" i="11"/>
  <c r="G537" i="11"/>
  <c r="AA559" i="11"/>
  <c r="AA557" i="11"/>
  <c r="V572" i="11"/>
  <c r="V574" i="11"/>
  <c r="T566" i="11"/>
  <c r="AH602" i="11"/>
  <c r="AH604" i="11"/>
  <c r="L712" i="11"/>
  <c r="L714" i="11"/>
  <c r="L669" i="11"/>
  <c r="L667" i="11"/>
  <c r="G672" i="11"/>
  <c r="M598" i="11"/>
  <c r="G662" i="11"/>
  <c r="M576" i="11"/>
  <c r="I557" i="11"/>
  <c r="Y707" i="11"/>
  <c r="AF706" i="11"/>
  <c r="AF685" i="11"/>
  <c r="AE589" i="11"/>
  <c r="AE587" i="11"/>
  <c r="AE547" i="11"/>
  <c r="AE549" i="11"/>
  <c r="S669" i="11"/>
  <c r="S667" i="11"/>
  <c r="AG644" i="11"/>
  <c r="AG642" i="11"/>
  <c r="V554" i="11"/>
  <c r="V552" i="11"/>
  <c r="AG527" i="11"/>
  <c r="AG529" i="11"/>
  <c r="T635" i="11"/>
  <c r="AF526" i="11"/>
  <c r="W520" i="11"/>
  <c r="AE597" i="11"/>
  <c r="AE599" i="11"/>
  <c r="AF476" i="11"/>
  <c r="M690" i="11"/>
  <c r="M678" i="11"/>
  <c r="T536" i="11"/>
  <c r="F627" i="11"/>
  <c r="AF566" i="11"/>
  <c r="AF465" i="11"/>
  <c r="W585" i="11"/>
  <c r="P667" i="11"/>
  <c r="AF520" i="11"/>
  <c r="AA517" i="11"/>
  <c r="AA519" i="11"/>
  <c r="P457" i="11"/>
  <c r="W476" i="11"/>
  <c r="H657" i="11"/>
  <c r="AA664" i="11"/>
  <c r="AA662" i="11"/>
  <c r="M648" i="11"/>
  <c r="M531" i="11"/>
  <c r="AC644" i="11"/>
  <c r="AC642" i="11"/>
  <c r="T541" i="11"/>
  <c r="M441" i="11"/>
  <c r="O502" i="11"/>
  <c r="M605" i="11"/>
  <c r="P612" i="11"/>
  <c r="M653" i="11"/>
  <c r="AK440" i="11"/>
  <c r="Q562" i="11"/>
  <c r="T568" i="11"/>
  <c r="I592" i="11"/>
  <c r="AN442" i="11"/>
  <c r="V559" i="11"/>
  <c r="V557" i="11"/>
  <c r="O567" i="11"/>
  <c r="Y497" i="11"/>
  <c r="AB669" i="11"/>
  <c r="AB667" i="11"/>
  <c r="AJ562" i="11"/>
  <c r="AJ564" i="11"/>
  <c r="W510" i="11"/>
  <c r="S487" i="11"/>
  <c r="S489" i="11"/>
  <c r="AI257" i="11"/>
  <c r="AI259" i="11"/>
  <c r="AN323" i="11"/>
  <c r="V319" i="11"/>
  <c r="V317" i="11"/>
  <c r="J512" i="11"/>
  <c r="AA694" i="11"/>
  <c r="AA692" i="11"/>
  <c r="X642" i="11"/>
  <c r="H557" i="11"/>
  <c r="AD569" i="11"/>
  <c r="AD567" i="11"/>
  <c r="AC627" i="11"/>
  <c r="AC629" i="11"/>
  <c r="AG542" i="11"/>
  <c r="AG544" i="11"/>
  <c r="W540" i="11"/>
  <c r="X547" i="11"/>
  <c r="K637" i="11"/>
  <c r="K639" i="11"/>
  <c r="M533" i="11"/>
  <c r="F622" i="11"/>
  <c r="AK663" i="11"/>
  <c r="R722" i="11"/>
  <c r="O637" i="11"/>
  <c r="AB562" i="11"/>
  <c r="AB564" i="11"/>
  <c r="AF643" i="11"/>
  <c r="S557" i="11"/>
  <c r="S559" i="11"/>
  <c r="AF581" i="11"/>
  <c r="Z527" i="11"/>
  <c r="F352" i="11"/>
  <c r="W636" i="11"/>
  <c r="G627" i="11"/>
  <c r="R582" i="11"/>
  <c r="AF436" i="11"/>
  <c r="I492" i="11"/>
  <c r="AK358" i="11"/>
  <c r="AB259" i="11"/>
  <c r="AB257" i="11"/>
  <c r="N522" i="11"/>
  <c r="AF448" i="11"/>
  <c r="AK321" i="11"/>
  <c r="G552" i="11"/>
  <c r="AC652" i="11"/>
  <c r="AC654" i="11"/>
  <c r="AL622" i="11"/>
  <c r="AL624" i="11"/>
  <c r="T610" i="11"/>
  <c r="X657" i="11"/>
  <c r="M516" i="11"/>
  <c r="L432" i="11"/>
  <c r="L434" i="11"/>
  <c r="W546" i="11"/>
  <c r="AF261" i="11"/>
  <c r="AN412" i="11"/>
  <c r="H567" i="11"/>
  <c r="AJ444" i="11"/>
  <c r="AJ442" i="11"/>
  <c r="L534" i="11"/>
  <c r="L532" i="11"/>
  <c r="AI597" i="11"/>
  <c r="AI599" i="11"/>
  <c r="R432" i="11"/>
  <c r="Q191" i="11"/>
  <c r="AF515" i="11"/>
  <c r="I512" i="11"/>
  <c r="AL542" i="11"/>
  <c r="AL544" i="11"/>
  <c r="H477" i="11"/>
  <c r="S469" i="11"/>
  <c r="S467" i="11"/>
  <c r="H482" i="11"/>
  <c r="AH507" i="11"/>
  <c r="AH509" i="11"/>
  <c r="Y487" i="11"/>
  <c r="AF606" i="11"/>
  <c r="T471" i="11"/>
  <c r="Q507" i="11"/>
  <c r="AB394" i="11"/>
  <c r="AB392" i="11"/>
  <c r="M268" i="11"/>
  <c r="K422" i="11"/>
  <c r="K424" i="11"/>
  <c r="T538" i="11"/>
  <c r="AI251" i="11"/>
  <c r="AI253" i="11"/>
  <c r="AF741" i="11"/>
  <c r="L572" i="11"/>
  <c r="L574" i="11"/>
  <c r="AF668" i="11"/>
  <c r="AD522" i="11"/>
  <c r="AD524" i="11"/>
  <c r="G507" i="11"/>
  <c r="P487" i="11"/>
  <c r="M455" i="11"/>
  <c r="H627" i="11"/>
  <c r="M493" i="11"/>
  <c r="I542" i="11"/>
  <c r="Z329" i="11"/>
  <c r="AL394" i="11"/>
  <c r="AL392" i="11"/>
  <c r="K299" i="11"/>
  <c r="K301" i="11"/>
  <c r="K442" i="11"/>
  <c r="K444" i="11"/>
  <c r="M655" i="11"/>
  <c r="AA362" i="11"/>
  <c r="AA364" i="11"/>
  <c r="O497" i="11"/>
  <c r="Q185" i="11"/>
  <c r="X362" i="11"/>
  <c r="R682" i="11"/>
  <c r="R557" i="11"/>
  <c r="T658" i="11"/>
  <c r="AI667" i="11"/>
  <c r="AI669" i="11"/>
  <c r="M505" i="11"/>
  <c r="AF252" i="11"/>
  <c r="AL612" i="11"/>
  <c r="AL614" i="11"/>
  <c r="AH654" i="11"/>
  <c r="AH652" i="11"/>
  <c r="L529" i="11"/>
  <c r="L527" i="11"/>
  <c r="M316" i="11"/>
  <c r="Z447" i="11"/>
  <c r="R269" i="11"/>
  <c r="V452" i="11"/>
  <c r="V454" i="11"/>
  <c r="Z437" i="11"/>
  <c r="W310" i="11"/>
  <c r="AN642" i="11"/>
  <c r="K429" i="11"/>
  <c r="K427" i="11"/>
  <c r="AI269" i="11"/>
  <c r="AI271" i="11"/>
  <c r="M150" i="11"/>
  <c r="U632" i="11"/>
  <c r="O357" i="11"/>
  <c r="AK222" i="11"/>
  <c r="AL223" i="11"/>
  <c r="AL221" i="11"/>
  <c r="AF204" i="11"/>
  <c r="T327" i="11"/>
  <c r="F101" i="11"/>
  <c r="Y442" i="11"/>
  <c r="Z233" i="11"/>
  <c r="AI335" i="11"/>
  <c r="AI337" i="11"/>
  <c r="AC203" i="11"/>
  <c r="AC205" i="11"/>
  <c r="H203" i="11"/>
  <c r="AE71" i="11"/>
  <c r="AE73" i="11"/>
  <c r="AI719" i="11"/>
  <c r="AI717" i="11"/>
  <c r="AE514" i="11"/>
  <c r="AE512" i="11"/>
  <c r="Z517" i="11"/>
  <c r="G323" i="11"/>
  <c r="M249" i="11"/>
  <c r="T393" i="11"/>
  <c r="Z341" i="11"/>
  <c r="AB544" i="11"/>
  <c r="AB542" i="11"/>
  <c r="Q452" i="11"/>
  <c r="AF461" i="11"/>
  <c r="O372" i="11"/>
  <c r="M415" i="11"/>
  <c r="J143" i="11"/>
  <c r="L337" i="11"/>
  <c r="L335" i="11"/>
  <c r="AC259" i="11"/>
  <c r="AC257" i="11"/>
  <c r="AG462" i="11"/>
  <c r="AG464" i="11"/>
  <c r="AD317" i="11"/>
  <c r="AD319" i="11"/>
  <c r="Q417" i="11"/>
  <c r="Y477" i="11"/>
  <c r="Y287" i="11"/>
  <c r="X357" i="11"/>
  <c r="J191" i="11"/>
  <c r="W21" i="11"/>
  <c r="T183" i="11"/>
  <c r="AN263" i="11"/>
  <c r="N71" i="11"/>
  <c r="M673" i="11"/>
  <c r="AJ594" i="11"/>
  <c r="AJ592" i="11"/>
  <c r="AB497" i="11"/>
  <c r="AB499" i="11"/>
  <c r="T496" i="11"/>
  <c r="AN652" i="11"/>
  <c r="N412" i="11"/>
  <c r="I442" i="11"/>
  <c r="F462" i="11"/>
  <c r="I517" i="11"/>
  <c r="AF446" i="11"/>
  <c r="AE554" i="11"/>
  <c r="AE552" i="11"/>
  <c r="S347" i="11"/>
  <c r="S349" i="11"/>
  <c r="Q427" i="11"/>
  <c r="AH151" i="11"/>
  <c r="AH149" i="11"/>
  <c r="S454" i="11"/>
  <c r="S452" i="11"/>
  <c r="P392" i="11"/>
  <c r="X275" i="11"/>
  <c r="AF156" i="11"/>
  <c r="AL331" i="11"/>
  <c r="AL329" i="11"/>
  <c r="X203" i="11"/>
  <c r="P275" i="11"/>
  <c r="O412" i="11"/>
  <c r="N382" i="11"/>
  <c r="Z293" i="11"/>
  <c r="H397" i="11"/>
  <c r="M380" i="11"/>
  <c r="AI323" i="11"/>
  <c r="AI325" i="11"/>
  <c r="W443" i="11"/>
  <c r="AE313" i="11"/>
  <c r="AE311" i="11"/>
  <c r="AC287" i="11"/>
  <c r="AC289" i="11"/>
  <c r="AI95" i="11"/>
  <c r="AI97" i="11"/>
  <c r="AH323" i="11"/>
  <c r="AH325" i="11"/>
  <c r="Q722" i="11"/>
  <c r="T436" i="11"/>
  <c r="I432" i="11"/>
  <c r="O427" i="11"/>
  <c r="W431" i="11"/>
  <c r="G233" i="11"/>
  <c r="AF510" i="11"/>
  <c r="S397" i="11"/>
  <c r="S399" i="11"/>
  <c r="AE354" i="11"/>
  <c r="AE352" i="11"/>
  <c r="Q179" i="11"/>
  <c r="AI295" i="11"/>
  <c r="AI293" i="11"/>
  <c r="Y215" i="11"/>
  <c r="U143" i="11"/>
  <c r="H233" i="11"/>
  <c r="Z299" i="11"/>
  <c r="AF273" i="11"/>
  <c r="AB364" i="11"/>
  <c r="AB362" i="11"/>
  <c r="V427" i="11"/>
  <c r="V429" i="11"/>
  <c r="AI402" i="11"/>
  <c r="AI404" i="11"/>
  <c r="P311" i="11"/>
  <c r="AI235" i="11"/>
  <c r="AI233" i="11"/>
  <c r="AE221" i="11"/>
  <c r="AE223" i="11"/>
  <c r="F83" i="11"/>
  <c r="V43" i="11"/>
  <c r="V41" i="11"/>
  <c r="N437" i="11"/>
  <c r="AF633" i="11"/>
  <c r="P462" i="11"/>
  <c r="AC362" i="11"/>
  <c r="AC364" i="11"/>
  <c r="X422" i="11"/>
  <c r="T274" i="11"/>
  <c r="M361" i="11"/>
  <c r="AA454" i="11"/>
  <c r="AA452" i="11"/>
  <c r="AC384" i="11"/>
  <c r="AC382" i="11"/>
  <c r="AN185" i="11"/>
  <c r="AC167" i="11"/>
  <c r="AC169" i="11"/>
  <c r="AE462" i="11"/>
  <c r="AE464" i="11"/>
  <c r="AH245" i="11"/>
  <c r="AH247" i="11"/>
  <c r="N233" i="11"/>
  <c r="T451" i="11"/>
  <c r="M165" i="11"/>
  <c r="AN29" i="11"/>
  <c r="L11" i="11"/>
  <c r="L13" i="11"/>
  <c r="U215" i="11"/>
  <c r="W350" i="11"/>
  <c r="AC409" i="11"/>
  <c r="AC407" i="11"/>
  <c r="AF96" i="11"/>
  <c r="S369" i="11"/>
  <c r="S367" i="11"/>
  <c r="AI281" i="11"/>
  <c r="AI283" i="11"/>
  <c r="H83" i="11"/>
  <c r="T316" i="11"/>
  <c r="AI185" i="11"/>
  <c r="AI187" i="11"/>
  <c r="P323" i="11"/>
  <c r="I281" i="11"/>
  <c r="F452" i="11"/>
  <c r="T630" i="11"/>
  <c r="AE323" i="11"/>
  <c r="AE325" i="11"/>
  <c r="AB427" i="11"/>
  <c r="AB429" i="11"/>
  <c r="AF406" i="11"/>
  <c r="P357" i="11"/>
  <c r="W336" i="11"/>
  <c r="P317" i="11"/>
  <c r="Q497" i="11"/>
  <c r="W225" i="11"/>
  <c r="T162" i="11"/>
  <c r="AI397" i="11"/>
  <c r="AI399" i="11"/>
  <c r="L554" i="11"/>
  <c r="L552" i="11"/>
  <c r="AB447" i="11"/>
  <c r="AB449" i="11"/>
  <c r="N457" i="11"/>
  <c r="X467" i="11"/>
  <c r="R422" i="11"/>
  <c r="AK144" i="11"/>
  <c r="P197" i="11"/>
  <c r="J377" i="11"/>
  <c r="P29" i="11"/>
  <c r="T396" i="11"/>
  <c r="I107" i="11"/>
  <c r="AK198" i="11"/>
  <c r="AF274" i="11"/>
  <c r="AG295" i="11"/>
  <c r="AG293" i="11"/>
  <c r="AC352" i="11"/>
  <c r="AC354" i="11"/>
  <c r="X245" i="11"/>
  <c r="AF363" i="11"/>
  <c r="V444" i="11"/>
  <c r="V442" i="11"/>
  <c r="AD392" i="11"/>
  <c r="AD394" i="11"/>
  <c r="AC209" i="11"/>
  <c r="AC211" i="11"/>
  <c r="S382" i="11"/>
  <c r="S384" i="11"/>
  <c r="O335" i="11"/>
  <c r="M178" i="11"/>
  <c r="O29" i="11"/>
  <c r="M222" i="11"/>
  <c r="AB287" i="11"/>
  <c r="AB289" i="11"/>
  <c r="T147" i="11"/>
  <c r="O77" i="11"/>
  <c r="N432" i="11"/>
  <c r="AB85" i="11"/>
  <c r="AB83" i="11"/>
  <c r="W87" i="11"/>
  <c r="M196" i="11"/>
  <c r="J179" i="11"/>
  <c r="Y293" i="11"/>
  <c r="M111" i="11"/>
  <c r="AK126" i="11"/>
  <c r="AF93" i="11"/>
  <c r="J11" i="11"/>
  <c r="P53" i="11"/>
  <c r="AN239" i="11"/>
  <c r="T398" i="11"/>
  <c r="V167" i="11"/>
  <c r="V169" i="11"/>
  <c r="U107" i="11"/>
  <c r="Z23" i="11"/>
  <c r="N197" i="11"/>
  <c r="AB77" i="11"/>
  <c r="AB79" i="11"/>
  <c r="AF12" i="11"/>
  <c r="AD424" i="11"/>
  <c r="AD422" i="11"/>
  <c r="U432" i="11"/>
  <c r="AI313" i="11"/>
  <c r="AI311" i="11"/>
  <c r="X717" i="11"/>
  <c r="AF460" i="11"/>
  <c r="J707" i="11"/>
  <c r="T735" i="11"/>
  <c r="V407" i="11"/>
  <c r="V409" i="11"/>
  <c r="N562" i="11"/>
  <c r="G221" i="11"/>
  <c r="N392" i="11"/>
  <c r="AJ341" i="11"/>
  <c r="AJ343" i="11"/>
  <c r="I143" i="11"/>
  <c r="AC125" i="11"/>
  <c r="AC127" i="11"/>
  <c r="AC452" i="11"/>
  <c r="AC454" i="11"/>
  <c r="AG43" i="11"/>
  <c r="AG41" i="11"/>
  <c r="S414" i="11"/>
  <c r="S412" i="11"/>
  <c r="J299" i="11"/>
  <c r="Y472" i="11"/>
  <c r="J95" i="11"/>
  <c r="Y432" i="11"/>
  <c r="I59" i="11"/>
  <c r="M174" i="11"/>
  <c r="AE47" i="11"/>
  <c r="AE49" i="11"/>
  <c r="AD43" i="11"/>
  <c r="AD41" i="11"/>
  <c r="W54" i="11"/>
  <c r="O482" i="11"/>
  <c r="H89" i="11"/>
  <c r="M186" i="11"/>
  <c r="M90" i="11"/>
  <c r="AJ227" i="11"/>
  <c r="AJ229" i="11"/>
  <c r="T240" i="11"/>
  <c r="Q197" i="11"/>
  <c r="AF286" i="11"/>
  <c r="F311" i="11"/>
  <c r="K65" i="11"/>
  <c r="K67" i="11"/>
  <c r="K179" i="11"/>
  <c r="K181" i="11"/>
  <c r="W276" i="11"/>
  <c r="I567" i="11"/>
  <c r="X341" i="11"/>
  <c r="K514" i="11"/>
  <c r="K512" i="11"/>
  <c r="W321" i="11"/>
  <c r="O587" i="11"/>
  <c r="U517" i="11"/>
  <c r="W453" i="11"/>
  <c r="X191" i="11"/>
  <c r="M366" i="11"/>
  <c r="U407" i="11"/>
  <c r="AK124" i="11"/>
  <c r="AJ634" i="11"/>
  <c r="AJ632" i="11"/>
  <c r="W174" i="11"/>
  <c r="AN293" i="11"/>
  <c r="S419" i="11"/>
  <c r="S417" i="11"/>
  <c r="AF144" i="11"/>
  <c r="AH367" i="11"/>
  <c r="AH369" i="11"/>
  <c r="AH193" i="11"/>
  <c r="AH191" i="11"/>
  <c r="W108" i="11"/>
  <c r="P281" i="11"/>
  <c r="AH109" i="11"/>
  <c r="AH107" i="11"/>
  <c r="Y407" i="11"/>
  <c r="R83" i="11"/>
  <c r="I275" i="11"/>
  <c r="AA53" i="11"/>
  <c r="AA55" i="11"/>
  <c r="S77" i="11"/>
  <c r="S79" i="11"/>
  <c r="R367" i="11"/>
  <c r="AH233" i="11"/>
  <c r="AH235" i="11"/>
  <c r="T279" i="11"/>
  <c r="M160" i="11"/>
  <c r="W126" i="11"/>
  <c r="AI137" i="11"/>
  <c r="AI139" i="11"/>
  <c r="AI487" i="11"/>
  <c r="AI489" i="11"/>
  <c r="M238" i="11"/>
  <c r="AK178" i="11"/>
  <c r="W226" i="11"/>
  <c r="U233" i="11"/>
  <c r="AF180" i="11"/>
  <c r="AB335" i="11"/>
  <c r="AB337" i="11"/>
  <c r="AF340" i="11"/>
  <c r="AE307" i="11"/>
  <c r="AE305" i="11"/>
  <c r="S49" i="11"/>
  <c r="S47" i="11"/>
  <c r="M136" i="11"/>
  <c r="H71" i="11"/>
  <c r="F29" i="11"/>
  <c r="AC271" i="11"/>
  <c r="AC269" i="11"/>
  <c r="T428" i="11"/>
  <c r="U317" i="11"/>
  <c r="P161" i="11"/>
  <c r="L113" i="11"/>
  <c r="L115" i="11"/>
  <c r="Q89" i="11"/>
  <c r="AA229" i="11"/>
  <c r="AA227" i="11"/>
  <c r="M33" i="11"/>
  <c r="S115" i="11"/>
  <c r="S113" i="11"/>
  <c r="AG85" i="11"/>
  <c r="AG83" i="11"/>
  <c r="J47" i="11"/>
  <c r="AE41" i="11"/>
  <c r="AE43" i="11"/>
  <c r="Q83" i="11"/>
  <c r="W48" i="11"/>
  <c r="W743" i="11"/>
  <c r="AE677" i="11"/>
  <c r="AE679" i="11"/>
  <c r="M406" i="11"/>
  <c r="J317" i="11"/>
  <c r="F412" i="11"/>
  <c r="W196" i="11"/>
  <c r="N179" i="11"/>
  <c r="H257" i="11"/>
  <c r="W82" i="11"/>
  <c r="AC35" i="11"/>
  <c r="AC37" i="11"/>
  <c r="AK64" i="11"/>
  <c r="AG504" i="11"/>
  <c r="AG502" i="11"/>
  <c r="AF381" i="11"/>
  <c r="AD193" i="11"/>
  <c r="AD191" i="11"/>
  <c r="T88" i="11"/>
  <c r="M147" i="11"/>
  <c r="AB404" i="11"/>
  <c r="AB402" i="11"/>
  <c r="AE357" i="11"/>
  <c r="AE359" i="11"/>
  <c r="Z41" i="11"/>
  <c r="W9" i="11"/>
  <c r="S205" i="11"/>
  <c r="S203" i="11"/>
  <c r="Z251" i="11"/>
  <c r="AC414" i="11"/>
  <c r="AC412" i="11"/>
  <c r="T368" i="11"/>
  <c r="AF521" i="11"/>
  <c r="T94" i="11"/>
  <c r="AJ354" i="11"/>
  <c r="AJ352" i="11"/>
  <c r="T438" i="11"/>
  <c r="AI627" i="11"/>
  <c r="AI629" i="11"/>
  <c r="R377" i="11"/>
  <c r="W445" i="11"/>
  <c r="P293" i="11"/>
  <c r="AC343" i="11"/>
  <c r="AC341" i="11"/>
  <c r="F281" i="11"/>
  <c r="AI374" i="11"/>
  <c r="AI372" i="11"/>
  <c r="AK34" i="11"/>
  <c r="X472" i="11"/>
  <c r="K343" i="11"/>
  <c r="K341" i="11"/>
  <c r="T118" i="11"/>
  <c r="AF58" i="11"/>
  <c r="AM58" i="11"/>
  <c r="G47" i="11"/>
  <c r="AH187" i="11"/>
  <c r="AH185" i="11"/>
  <c r="M495" i="11"/>
  <c r="G293" i="11"/>
  <c r="R137" i="11"/>
  <c r="AF243" i="11"/>
  <c r="P597" i="11"/>
  <c r="W345" i="11"/>
  <c r="Y737" i="11"/>
  <c r="V714" i="11"/>
  <c r="V712" i="11"/>
  <c r="L229" i="11"/>
  <c r="L227" i="11"/>
  <c r="G442" i="11"/>
  <c r="V402" i="11"/>
  <c r="V404" i="11"/>
  <c r="L161" i="11"/>
  <c r="L163" i="11"/>
  <c r="AG89" i="11"/>
  <c r="AG91" i="11"/>
  <c r="AG317" i="11"/>
  <c r="AG319" i="11"/>
  <c r="U323" i="11"/>
  <c r="W99" i="11"/>
  <c r="AI229" i="11"/>
  <c r="AI227" i="11"/>
  <c r="Q41" i="11"/>
  <c r="L389" i="11"/>
  <c r="L387" i="11"/>
  <c r="AK58" i="11"/>
  <c r="AJ732" i="11"/>
  <c r="AJ734" i="11"/>
  <c r="S619" i="11"/>
  <c r="S617" i="11"/>
  <c r="AF322" i="11"/>
  <c r="P427" i="11"/>
  <c r="W461" i="11"/>
  <c r="AL412" i="11"/>
  <c r="AL414" i="11"/>
  <c r="AF315" i="11"/>
  <c r="AL247" i="11"/>
  <c r="AL245" i="11"/>
  <c r="AB61" i="11"/>
  <c r="AB59" i="11"/>
  <c r="O407" i="11"/>
  <c r="Y317" i="11"/>
  <c r="AG325" i="11"/>
  <c r="AG323" i="11"/>
  <c r="M400" i="11"/>
  <c r="I362" i="11"/>
  <c r="P41" i="11"/>
  <c r="Q257" i="11"/>
  <c r="N83" i="11"/>
  <c r="Y402" i="11"/>
  <c r="AB31" i="11"/>
  <c r="AB29" i="11"/>
  <c r="O23" i="11"/>
  <c r="M195" i="11"/>
  <c r="L77" i="11"/>
  <c r="L79" i="11"/>
  <c r="Z732" i="11"/>
  <c r="F737" i="11"/>
  <c r="K259" i="11"/>
  <c r="K257" i="11"/>
  <c r="AB251" i="11"/>
  <c r="AB253" i="11"/>
  <c r="M695" i="11"/>
  <c r="W219" i="11"/>
  <c r="AC263" i="11"/>
  <c r="AC265" i="11"/>
  <c r="N209" i="11"/>
  <c r="R125" i="11"/>
  <c r="AH23" i="11"/>
  <c r="AH25" i="11"/>
  <c r="P341" i="11"/>
  <c r="X119" i="11"/>
  <c r="I227" i="11"/>
  <c r="M228" i="11"/>
  <c r="J89" i="11"/>
  <c r="J305" i="11"/>
  <c r="AB17" i="11"/>
  <c r="AB19" i="11"/>
  <c r="O83" i="11"/>
  <c r="AL161" i="11"/>
  <c r="AL163" i="11"/>
  <c r="T100" i="11"/>
  <c r="AE239" i="11"/>
  <c r="AE241" i="11"/>
  <c r="W96" i="11"/>
  <c r="V85" i="11"/>
  <c r="V83" i="11"/>
  <c r="AF202" i="11"/>
  <c r="X737" i="11"/>
  <c r="T616" i="11"/>
  <c r="AJ484" i="11"/>
  <c r="AJ482" i="11"/>
  <c r="S359" i="11"/>
  <c r="S357" i="11"/>
  <c r="L417" i="11"/>
  <c r="L419" i="11"/>
  <c r="AC372" i="11"/>
  <c r="AC374" i="11"/>
  <c r="V417" i="11"/>
  <c r="V419" i="11"/>
  <c r="P382" i="11"/>
  <c r="AA311" i="11"/>
  <c r="AA313" i="11"/>
  <c r="AF21" i="11"/>
  <c r="Z113" i="11"/>
  <c r="W351" i="11"/>
  <c r="M468" i="11"/>
  <c r="Q65" i="11"/>
  <c r="Q293" i="11"/>
  <c r="U457" i="11"/>
  <c r="T105" i="11"/>
  <c r="J167" i="11"/>
  <c r="AD197" i="11"/>
  <c r="AD199" i="11"/>
  <c r="N492" i="11"/>
  <c r="O221" i="11"/>
  <c r="AF486" i="11"/>
  <c r="AG227" i="11"/>
  <c r="AG229" i="11"/>
  <c r="W333" i="11"/>
  <c r="AA161" i="11"/>
  <c r="AA163" i="11"/>
  <c r="Y417" i="11"/>
  <c r="AF60" i="11"/>
  <c r="W76" i="11"/>
  <c r="AK711" i="11"/>
  <c r="M365" i="11"/>
  <c r="Q357" i="11"/>
  <c r="AN427" i="11"/>
  <c r="AF468" i="11"/>
  <c r="AG65" i="11"/>
  <c r="AG67" i="11"/>
  <c r="T443" i="11"/>
  <c r="W718" i="11"/>
  <c r="M710" i="11"/>
  <c r="AA467" i="11"/>
  <c r="AA469" i="11"/>
  <c r="AF123" i="11"/>
  <c r="W220" i="11"/>
  <c r="L209" i="11"/>
  <c r="L211" i="11"/>
  <c r="Z492" i="11"/>
  <c r="AG235" i="11"/>
  <c r="AG233" i="11"/>
  <c r="L179" i="11"/>
  <c r="L181" i="11"/>
  <c r="AL97" i="11"/>
  <c r="AL95" i="11"/>
  <c r="J547" i="11"/>
  <c r="AE467" i="11"/>
  <c r="AE469" i="11"/>
  <c r="Y335" i="11"/>
  <c r="G77" i="11"/>
  <c r="AF108" i="11"/>
  <c r="AI467" i="11"/>
  <c r="AI469" i="11"/>
  <c r="X712" i="11"/>
  <c r="G197" i="11"/>
  <c r="L53" i="11"/>
  <c r="L55" i="11"/>
  <c r="X95" i="11"/>
  <c r="H317" i="11"/>
  <c r="AH85" i="11"/>
  <c r="AH83" i="11"/>
  <c r="R357" i="11"/>
  <c r="T426" i="11"/>
  <c r="T297" i="11"/>
  <c r="W111" i="11"/>
  <c r="V203" i="11"/>
  <c r="V205" i="11"/>
  <c r="T334" i="11"/>
  <c r="AA67" i="11"/>
  <c r="AA65" i="11"/>
  <c r="AG389" i="11"/>
  <c r="AG387" i="11"/>
  <c r="M478" i="11"/>
  <c r="AF36" i="11"/>
  <c r="T114" i="11"/>
  <c r="T510" i="11"/>
  <c r="AF418" i="11"/>
  <c r="AF733" i="11"/>
  <c r="Z702" i="11"/>
  <c r="W683" i="11"/>
  <c r="AF640" i="11"/>
  <c r="O652" i="11"/>
  <c r="S712" i="11"/>
  <c r="S714" i="11"/>
  <c r="AE729" i="11"/>
  <c r="AE727" i="11"/>
  <c r="K587" i="11"/>
  <c r="K589" i="11"/>
  <c r="I647" i="11"/>
  <c r="AB662" i="11"/>
  <c r="AB664" i="11"/>
  <c r="AL707" i="11"/>
  <c r="AL709" i="11"/>
  <c r="V644" i="11"/>
  <c r="V642" i="11"/>
  <c r="P567" i="11"/>
  <c r="L704" i="11"/>
  <c r="L702" i="11"/>
  <c r="R592" i="11"/>
  <c r="AF690" i="11"/>
  <c r="AK598" i="11"/>
  <c r="Q577" i="11"/>
  <c r="N607" i="11"/>
  <c r="AE684" i="11"/>
  <c r="AE682" i="11"/>
  <c r="G617" i="11"/>
  <c r="G602" i="11"/>
  <c r="M608" i="11"/>
  <c r="T521" i="11"/>
  <c r="V569" i="11"/>
  <c r="V567" i="11"/>
  <c r="AC722" i="11"/>
  <c r="AC724" i="11"/>
  <c r="AF616" i="11"/>
  <c r="T435" i="11"/>
  <c r="W292" i="11"/>
  <c r="R627" i="11"/>
  <c r="AA544" i="11"/>
  <c r="AA542" i="11"/>
  <c r="AC589" i="11"/>
  <c r="AC587" i="11"/>
  <c r="S707" i="11"/>
  <c r="S709" i="11"/>
  <c r="H592" i="11"/>
  <c r="W315" i="11"/>
  <c r="L454" i="11"/>
  <c r="L452" i="11"/>
  <c r="AE522" i="11"/>
  <c r="AE524" i="11"/>
  <c r="J537" i="11"/>
  <c r="T546" i="11"/>
  <c r="Y502" i="11"/>
  <c r="W576" i="11"/>
  <c r="J592" i="11"/>
  <c r="V647" i="11"/>
  <c r="V649" i="11"/>
  <c r="J607" i="11"/>
  <c r="Q642" i="11"/>
  <c r="AI447" i="11"/>
  <c r="AI449" i="11"/>
  <c r="L399" i="11"/>
  <c r="L397" i="11"/>
  <c r="T309" i="11"/>
  <c r="O347" i="11"/>
  <c r="AF530" i="11"/>
  <c r="K537" i="11"/>
  <c r="K539" i="11"/>
  <c r="L692" i="11"/>
  <c r="L694" i="11"/>
  <c r="AE574" i="11"/>
  <c r="AE572" i="11"/>
  <c r="I487" i="11"/>
  <c r="J293" i="11"/>
  <c r="AH439" i="11"/>
  <c r="AH437" i="11"/>
  <c r="Z497" i="11"/>
  <c r="N367" i="11"/>
  <c r="I412" i="11"/>
  <c r="G352" i="11"/>
  <c r="Y382" i="11"/>
  <c r="AG549" i="11"/>
  <c r="AG547" i="11"/>
  <c r="AB47" i="11"/>
  <c r="AB49" i="11"/>
  <c r="AC277" i="11"/>
  <c r="AC275" i="11"/>
  <c r="W523" i="11"/>
  <c r="K311" i="11"/>
  <c r="K313" i="11"/>
  <c r="J412" i="11"/>
  <c r="X397" i="11"/>
  <c r="AI379" i="11"/>
  <c r="AI377" i="11"/>
  <c r="AG145" i="11"/>
  <c r="AG143" i="11"/>
  <c r="AA427" i="11"/>
  <c r="AA429" i="11"/>
  <c r="F305" i="11"/>
  <c r="AA699" i="11"/>
  <c r="AA697" i="11"/>
  <c r="AH624" i="11"/>
  <c r="AH622" i="11"/>
  <c r="N507" i="11"/>
  <c r="J323" i="11"/>
  <c r="G269" i="11"/>
  <c r="AF210" i="11"/>
  <c r="G311" i="11"/>
  <c r="L19" i="11"/>
  <c r="L17" i="11"/>
  <c r="AC442" i="11"/>
  <c r="AC444" i="11"/>
  <c r="AA539" i="11"/>
  <c r="AA537" i="11"/>
  <c r="M513" i="11"/>
  <c r="H281" i="11"/>
  <c r="N251" i="11"/>
  <c r="AF165" i="11"/>
  <c r="M521" i="11"/>
  <c r="AK220" i="11"/>
  <c r="AI307" i="11"/>
  <c r="AI305" i="11"/>
  <c r="AF385" i="11"/>
  <c r="M480" i="11"/>
  <c r="T231" i="11"/>
  <c r="F517" i="11"/>
  <c r="AF99" i="11"/>
  <c r="T268" i="11"/>
  <c r="R502" i="11"/>
  <c r="T711" i="11"/>
  <c r="Q662" i="11"/>
  <c r="J335" i="11"/>
  <c r="Q362" i="11"/>
  <c r="N221" i="11"/>
  <c r="S151" i="11"/>
  <c r="S149" i="11"/>
  <c r="I23" i="11"/>
  <c r="M75" i="11"/>
  <c r="Q215" i="11"/>
  <c r="AK262" i="11"/>
  <c r="AK255" i="11"/>
  <c r="AC149" i="11"/>
  <c r="AC151" i="11"/>
  <c r="W483" i="11"/>
  <c r="Z95" i="11"/>
  <c r="T413" i="11"/>
  <c r="AF396" i="11"/>
  <c r="L215" i="11"/>
  <c r="L217" i="11"/>
  <c r="Z179" i="11"/>
  <c r="M9" i="11"/>
  <c r="X257" i="11"/>
  <c r="T391" i="11"/>
  <c r="U137" i="11"/>
  <c r="M475" i="11"/>
  <c r="R161" i="11"/>
  <c r="Q167" i="11"/>
  <c r="R143" i="11"/>
  <c r="L629" i="11"/>
  <c r="L627" i="11"/>
  <c r="AJ215" i="11"/>
  <c r="AJ217" i="11"/>
  <c r="V59" i="11"/>
  <c r="V61" i="11"/>
  <c r="AD155" i="11"/>
  <c r="AD157" i="11"/>
  <c r="F59" i="11"/>
  <c r="W536" i="11"/>
  <c r="AK90" i="11"/>
  <c r="AC137" i="11"/>
  <c r="AC139" i="11"/>
  <c r="K414" i="11"/>
  <c r="K412" i="11"/>
  <c r="O233" i="11"/>
  <c r="Z17" i="11"/>
  <c r="T112" i="11"/>
  <c r="AF40" i="11"/>
  <c r="AM40" i="11"/>
  <c r="M87" i="11"/>
  <c r="U125" i="11"/>
  <c r="P191" i="11"/>
  <c r="AD115" i="11"/>
  <c r="AD113" i="11"/>
  <c r="H119" i="11"/>
  <c r="AJ397" i="11"/>
  <c r="AJ399" i="11"/>
  <c r="U397" i="11"/>
  <c r="S427" i="11"/>
  <c r="S429" i="11"/>
  <c r="R35" i="11"/>
  <c r="AI263" i="11"/>
  <c r="AI265" i="11"/>
  <c r="J221" i="11"/>
  <c r="AK433" i="11"/>
  <c r="V221" i="11"/>
  <c r="V223" i="11"/>
  <c r="F269" i="11"/>
  <c r="W465" i="11"/>
  <c r="M375" i="11"/>
  <c r="AK57" i="11"/>
  <c r="AN227" i="11"/>
  <c r="M72" i="11"/>
  <c r="AE369" i="11"/>
  <c r="AE367" i="11"/>
  <c r="AB341" i="11"/>
  <c r="AB343" i="11"/>
  <c r="AF130" i="11"/>
  <c r="Z197" i="11"/>
  <c r="T208" i="11"/>
  <c r="AA127" i="11"/>
  <c r="AA125" i="11"/>
  <c r="S55" i="11"/>
  <c r="S53" i="11"/>
  <c r="Q422" i="11"/>
  <c r="K73" i="11"/>
  <c r="K71" i="11"/>
  <c r="AD744" i="11"/>
  <c r="AD742" i="11"/>
  <c r="W736" i="11"/>
  <c r="L654" i="11"/>
  <c r="L652" i="11"/>
  <c r="I682" i="11"/>
  <c r="AE664" i="11"/>
  <c r="AE662" i="11"/>
  <c r="U692" i="11"/>
  <c r="K687" i="11"/>
  <c r="K689" i="11"/>
  <c r="W661" i="11"/>
  <c r="H742" i="11"/>
  <c r="AB704" i="11"/>
  <c r="AB702" i="11"/>
  <c r="T606" i="11"/>
  <c r="I657" i="11"/>
  <c r="AC704" i="11"/>
  <c r="AC702" i="11"/>
  <c r="V707" i="11"/>
  <c r="V709" i="11"/>
  <c r="G722" i="11"/>
  <c r="AD642" i="11"/>
  <c r="AD644" i="11"/>
  <c r="G637" i="11"/>
  <c r="M700" i="11"/>
  <c r="Q682" i="11"/>
  <c r="AK601" i="11"/>
  <c r="R667" i="11"/>
  <c r="U637" i="11"/>
  <c r="AD612" i="11"/>
  <c r="AD614" i="11"/>
  <c r="L734" i="11"/>
  <c r="L732" i="11"/>
  <c r="AH594" i="11"/>
  <c r="AH592" i="11"/>
  <c r="Y657" i="11"/>
  <c r="Q632" i="11"/>
  <c r="I672" i="11"/>
  <c r="AF675" i="11"/>
  <c r="J672" i="11"/>
  <c r="W516" i="11"/>
  <c r="K524" i="11"/>
  <c r="K522" i="11"/>
  <c r="T533" i="11"/>
  <c r="W486" i="11"/>
  <c r="AJ692" i="11"/>
  <c r="AJ694" i="11"/>
  <c r="I627" i="11"/>
  <c r="U492" i="11"/>
  <c r="AK658" i="11"/>
  <c r="M558" i="11"/>
  <c r="AF615" i="11"/>
  <c r="AD582" i="11"/>
  <c r="AD584" i="11"/>
  <c r="S534" i="11"/>
  <c r="S532" i="11"/>
  <c r="W608" i="11"/>
  <c r="W244" i="11"/>
  <c r="AN437" i="11"/>
  <c r="AA499" i="11"/>
  <c r="AA497" i="11"/>
  <c r="T556" i="11"/>
  <c r="AI587" i="11"/>
  <c r="AI589" i="11"/>
  <c r="AK518" i="11"/>
  <c r="M458" i="11"/>
  <c r="AC313" i="11"/>
  <c r="AC311" i="11"/>
  <c r="M535" i="11"/>
  <c r="T321" i="11"/>
  <c r="AE362" i="11"/>
  <c r="AE364" i="11"/>
  <c r="J387" i="11"/>
  <c r="AN547" i="11"/>
  <c r="Y532" i="11"/>
  <c r="I552" i="11"/>
  <c r="AH614" i="11"/>
  <c r="AH612" i="11"/>
  <c r="N323" i="11"/>
  <c r="AG357" i="11"/>
  <c r="AG359" i="11"/>
  <c r="T366" i="11"/>
  <c r="G263" i="11"/>
  <c r="Z502" i="11"/>
  <c r="AL467" i="11"/>
  <c r="AL469" i="11"/>
  <c r="F447" i="11"/>
  <c r="R477" i="11"/>
  <c r="I357" i="11"/>
  <c r="L167" i="11"/>
  <c r="L169" i="11"/>
  <c r="T490" i="11"/>
  <c r="AF555" i="11"/>
  <c r="G692" i="11"/>
  <c r="W543" i="11"/>
  <c r="T518" i="11"/>
  <c r="N407" i="11"/>
  <c r="R341" i="11"/>
  <c r="P422" i="11"/>
  <c r="AL289" i="11"/>
  <c r="AL287" i="11"/>
  <c r="W475" i="11"/>
  <c r="AI169" i="11"/>
  <c r="AI167" i="11"/>
  <c r="J432" i="11"/>
  <c r="Q71" i="11"/>
  <c r="R335" i="11"/>
  <c r="AK395" i="11"/>
  <c r="T411" i="11"/>
  <c r="H622" i="11"/>
  <c r="U402" i="11"/>
  <c r="T165" i="11"/>
  <c r="F137" i="11"/>
  <c r="R522" i="11"/>
  <c r="AH504" i="11"/>
  <c r="AH502" i="11"/>
  <c r="AK593" i="11"/>
  <c r="AF366" i="11"/>
  <c r="AJ454" i="11"/>
  <c r="AJ452" i="11"/>
  <c r="AJ221" i="11"/>
  <c r="AJ223" i="11"/>
  <c r="AF535" i="11"/>
  <c r="AF324" i="11"/>
  <c r="G377" i="11"/>
  <c r="AC11" i="11"/>
  <c r="AC13" i="11"/>
  <c r="J23" i="11"/>
  <c r="AK27" i="11"/>
  <c r="O71" i="11"/>
  <c r="AC419" i="11"/>
  <c r="AC417" i="11"/>
  <c r="F562" i="11"/>
  <c r="W561" i="11"/>
  <c r="AG599" i="11"/>
  <c r="AG597" i="11"/>
  <c r="AK177" i="11"/>
  <c r="J572" i="11"/>
  <c r="AJ582" i="11"/>
  <c r="AJ584" i="11"/>
  <c r="M373" i="11"/>
  <c r="AA223" i="11"/>
  <c r="AA221" i="11"/>
  <c r="AJ289" i="11"/>
  <c r="AJ287" i="11"/>
  <c r="AC17" i="11"/>
  <c r="AC19" i="11"/>
  <c r="AK285" i="11"/>
  <c r="AL644" i="11"/>
  <c r="AL642" i="11"/>
  <c r="AF112" i="11"/>
  <c r="K331" i="11"/>
  <c r="K329" i="11"/>
  <c r="AB193" i="11"/>
  <c r="AB191" i="11"/>
  <c r="Z83" i="11"/>
  <c r="I11" i="11"/>
  <c r="T495" i="11"/>
  <c r="AG161" i="11"/>
  <c r="AG163" i="11"/>
  <c r="S199" i="11"/>
  <c r="S197" i="11"/>
  <c r="AF177" i="11"/>
  <c r="AK291" i="11"/>
  <c r="Z143" i="11"/>
  <c r="G179" i="11"/>
  <c r="W159" i="11"/>
  <c r="X23" i="11"/>
  <c r="O143" i="11"/>
  <c r="V717" i="11"/>
  <c r="V719" i="11"/>
  <c r="T291" i="11"/>
  <c r="G341" i="11"/>
  <c r="M15" i="11"/>
  <c r="M231" i="11"/>
  <c r="K519" i="11"/>
  <c r="K517" i="11"/>
  <c r="L233" i="11"/>
  <c r="L235" i="11"/>
  <c r="H101" i="11"/>
  <c r="AK426" i="11"/>
  <c r="AJ295" i="11"/>
  <c r="AJ293" i="11"/>
  <c r="AK138" i="11"/>
  <c r="G245" i="11"/>
  <c r="AN221" i="11"/>
  <c r="AD101" i="11"/>
  <c r="AD103" i="11"/>
  <c r="I65" i="11"/>
  <c r="AA335" i="11"/>
  <c r="AA337" i="11"/>
  <c r="AG173" i="11"/>
  <c r="AG175" i="11"/>
  <c r="T225" i="11"/>
  <c r="AH412" i="11"/>
  <c r="AH414" i="11"/>
  <c r="X367" i="11"/>
  <c r="AI121" i="11"/>
  <c r="AI119" i="11"/>
  <c r="AI734" i="11"/>
  <c r="AI732" i="11"/>
  <c r="W171" i="11"/>
  <c r="M410" i="11"/>
  <c r="T503" i="11"/>
  <c r="R417" i="11"/>
  <c r="AL452" i="11"/>
  <c r="AL454" i="11"/>
  <c r="T132" i="11"/>
  <c r="AF312" i="11"/>
  <c r="T262" i="11"/>
  <c r="W401" i="11"/>
  <c r="AJ97" i="11"/>
  <c r="AJ95" i="11"/>
  <c r="W24" i="11"/>
  <c r="L559" i="11"/>
  <c r="L557" i="11"/>
  <c r="M470" i="11"/>
  <c r="T48" i="11"/>
  <c r="AI65" i="11"/>
  <c r="AI67" i="11"/>
  <c r="AH215" i="11"/>
  <c r="AH217" i="11"/>
  <c r="M148" i="11"/>
  <c r="AE507" i="11"/>
  <c r="AE509" i="11"/>
  <c r="Y101" i="11"/>
  <c r="M213" i="11"/>
  <c r="K157" i="11"/>
  <c r="K155" i="11"/>
  <c r="N275" i="11"/>
  <c r="W106" i="11"/>
  <c r="Y185" i="11"/>
  <c r="U119" i="11"/>
  <c r="T350" i="11"/>
  <c r="T333" i="11"/>
  <c r="AF383" i="11"/>
  <c r="AF88" i="11"/>
  <c r="H722" i="11"/>
  <c r="AJ524" i="11"/>
  <c r="AJ522" i="11"/>
  <c r="J131" i="11"/>
  <c r="Y179" i="11"/>
  <c r="AJ537" i="11"/>
  <c r="AJ539" i="11"/>
  <c r="W12" i="11"/>
  <c r="Y299" i="11"/>
  <c r="J357" i="11"/>
  <c r="Z722" i="11"/>
  <c r="P737" i="11"/>
  <c r="AN667" i="11"/>
  <c r="U702" i="11"/>
  <c r="AL699" i="11"/>
  <c r="AL697" i="11"/>
  <c r="AF625" i="11"/>
  <c r="T718" i="11"/>
  <c r="V734" i="11"/>
  <c r="V732" i="11"/>
  <c r="N662" i="11"/>
  <c r="AF666" i="11"/>
  <c r="K742" i="11"/>
  <c r="K744" i="11"/>
  <c r="N687" i="11"/>
  <c r="AL692" i="11"/>
  <c r="AL694" i="11"/>
  <c r="W703" i="11"/>
  <c r="R742" i="11"/>
  <c r="AB742" i="11"/>
  <c r="AB744" i="11"/>
  <c r="AF661" i="11"/>
  <c r="W635" i="11"/>
  <c r="J667" i="11"/>
  <c r="AF631" i="11"/>
  <c r="S584" i="11"/>
  <c r="S582" i="11"/>
  <c r="I572" i="11"/>
  <c r="X542" i="11"/>
  <c r="AL674" i="11"/>
  <c r="AL672" i="11"/>
  <c r="W648" i="11"/>
  <c r="X692" i="11"/>
  <c r="M615" i="11"/>
  <c r="Q622" i="11"/>
  <c r="T693" i="11"/>
  <c r="M575" i="11"/>
  <c r="AB582" i="11"/>
  <c r="AB584" i="11"/>
  <c r="AF676" i="11"/>
  <c r="N632" i="11"/>
  <c r="Y572" i="11"/>
  <c r="AD604" i="11"/>
  <c r="AD602" i="11"/>
  <c r="H527" i="11"/>
  <c r="L474" i="11"/>
  <c r="L472" i="11"/>
  <c r="AG702" i="11"/>
  <c r="AG704" i="11"/>
  <c r="AI529" i="11"/>
  <c r="AI527" i="11"/>
  <c r="O742" i="11"/>
  <c r="L271" i="11"/>
  <c r="L269" i="11"/>
  <c r="P632" i="11"/>
  <c r="T591" i="11"/>
  <c r="Z487" i="11"/>
  <c r="W441" i="11"/>
  <c r="O299" i="11"/>
  <c r="T705" i="11"/>
  <c r="X707" i="11"/>
  <c r="S604" i="11"/>
  <c r="S602" i="11"/>
  <c r="I547" i="11"/>
  <c r="I522" i="11"/>
  <c r="Q527" i="11"/>
  <c r="O647" i="11"/>
  <c r="I727" i="11"/>
  <c r="AD474" i="11"/>
  <c r="AD472" i="11"/>
  <c r="M578" i="11"/>
  <c r="Y702" i="11"/>
  <c r="U447" i="11"/>
  <c r="G402" i="11"/>
  <c r="U592" i="11"/>
  <c r="AE277" i="11"/>
  <c r="AE275" i="11"/>
  <c r="H632" i="11"/>
  <c r="Y562" i="11"/>
  <c r="T525" i="11"/>
  <c r="T565" i="11"/>
  <c r="AG647" i="11"/>
  <c r="AG649" i="11"/>
  <c r="AJ664" i="11"/>
  <c r="AJ662" i="11"/>
  <c r="AG497" i="11"/>
  <c r="AG499" i="11"/>
  <c r="V432" i="11"/>
  <c r="V434" i="11"/>
  <c r="M430" i="11"/>
  <c r="T261" i="11"/>
  <c r="X482" i="11"/>
  <c r="I482" i="11"/>
  <c r="R275" i="11"/>
  <c r="AF294" i="11"/>
  <c r="AJ251" i="11"/>
  <c r="AJ253" i="11"/>
  <c r="W600" i="11"/>
  <c r="AA349" i="11"/>
  <c r="AA347" i="11"/>
  <c r="AK483" i="11"/>
  <c r="M342" i="11"/>
  <c r="AE185" i="11"/>
  <c r="AE187" i="11"/>
  <c r="Q263" i="11"/>
  <c r="V155" i="11"/>
  <c r="V157" i="11"/>
  <c r="J17" i="11"/>
  <c r="P562" i="11"/>
  <c r="M511" i="11"/>
  <c r="AH341" i="11"/>
  <c r="AH343" i="11"/>
  <c r="AD247" i="11"/>
  <c r="AD245" i="11"/>
  <c r="J362" i="11"/>
  <c r="M446" i="11"/>
  <c r="AA357" i="11"/>
  <c r="AA359" i="11"/>
  <c r="U392" i="11"/>
  <c r="O667" i="11"/>
  <c r="AB217" i="11"/>
  <c r="AB215" i="11"/>
  <c r="J347" i="11"/>
  <c r="H137" i="11"/>
  <c r="N427" i="11"/>
  <c r="AI539" i="11"/>
  <c r="AI537" i="11"/>
  <c r="AI519" i="11"/>
  <c r="AI517" i="11"/>
  <c r="AF330" i="11"/>
  <c r="W250" i="11"/>
  <c r="AN23" i="11"/>
  <c r="AF9" i="11"/>
  <c r="Z362" i="11"/>
  <c r="F317" i="11"/>
  <c r="W426" i="11"/>
  <c r="S507" i="11"/>
  <c r="S509" i="11"/>
  <c r="J372" i="11"/>
  <c r="Y547" i="11"/>
  <c r="M363" i="11"/>
  <c r="AL211" i="11"/>
  <c r="AL209" i="11"/>
  <c r="O89" i="11"/>
  <c r="AN742" i="11"/>
  <c r="Q305" i="11"/>
  <c r="AB53" i="11"/>
  <c r="AB55" i="11"/>
  <c r="AI357" i="11"/>
  <c r="AI359" i="11"/>
  <c r="AA607" i="11"/>
  <c r="AA609" i="11"/>
  <c r="AN362" i="11"/>
  <c r="R532" i="11"/>
  <c r="AJ325" i="11"/>
  <c r="AJ323" i="11"/>
  <c r="AJ281" i="11"/>
  <c r="AJ283" i="11"/>
  <c r="Q442" i="11"/>
  <c r="N95" i="11"/>
  <c r="N41" i="11"/>
  <c r="Z677" i="11"/>
  <c r="U263" i="11"/>
  <c r="H311" i="11"/>
  <c r="O417" i="11"/>
  <c r="J567" i="11"/>
  <c r="AK106" i="11"/>
  <c r="H299" i="11"/>
  <c r="H717" i="11"/>
  <c r="AA389" i="11"/>
  <c r="AA387" i="11"/>
  <c r="AF310" i="11"/>
  <c r="Y323" i="11"/>
  <c r="K221" i="11"/>
  <c r="K223" i="11"/>
  <c r="V377" i="11"/>
  <c r="V379" i="11"/>
  <c r="AD161" i="11"/>
  <c r="AD163" i="11"/>
  <c r="AE109" i="11"/>
  <c r="AE107" i="11"/>
  <c r="AD417" i="11"/>
  <c r="AD419" i="11"/>
  <c r="T36" i="11"/>
  <c r="H53" i="11"/>
  <c r="W515" i="11"/>
  <c r="AL402" i="11"/>
  <c r="AL404" i="11"/>
  <c r="AB239" i="11"/>
  <c r="AB241" i="11"/>
  <c r="AF386" i="11"/>
  <c r="AN197" i="11"/>
  <c r="H227" i="11"/>
  <c r="AF393" i="11"/>
  <c r="M306" i="11"/>
  <c r="T60" i="11"/>
  <c r="J482" i="11"/>
  <c r="AK566" i="11"/>
  <c r="U522" i="11"/>
  <c r="T336" i="11"/>
  <c r="AI289" i="11"/>
  <c r="AI287" i="11"/>
  <c r="T416" i="11"/>
  <c r="AE265" i="11"/>
  <c r="AE263" i="11"/>
  <c r="AG179" i="11"/>
  <c r="AG181" i="11"/>
  <c r="K89" i="11"/>
  <c r="K91" i="11"/>
  <c r="T93" i="11"/>
  <c r="T300" i="11"/>
  <c r="AH259" i="11"/>
  <c r="AH257" i="11"/>
  <c r="AG364" i="11"/>
  <c r="AG362" i="11"/>
  <c r="H287" i="11"/>
  <c r="AD489" i="11"/>
  <c r="AD487" i="11"/>
  <c r="Z155" i="11"/>
  <c r="AI654" i="11"/>
  <c r="AI652" i="11"/>
  <c r="M408" i="11"/>
  <c r="Q47" i="11"/>
  <c r="AN352" i="11"/>
  <c r="AE131" i="11"/>
  <c r="AE133" i="11"/>
  <c r="F335" i="11"/>
  <c r="G712" i="11"/>
  <c r="U275" i="11"/>
  <c r="AC697" i="11"/>
  <c r="AC699" i="11"/>
  <c r="T688" i="11"/>
  <c r="AL744" i="11"/>
  <c r="AL742" i="11"/>
  <c r="T671" i="11"/>
  <c r="AA729" i="11"/>
  <c r="AA727" i="11"/>
  <c r="I587" i="11"/>
  <c r="J642" i="11"/>
  <c r="H682" i="11"/>
  <c r="AE717" i="11"/>
  <c r="AE719" i="11"/>
  <c r="AJ739" i="11"/>
  <c r="AJ737" i="11"/>
  <c r="AD597" i="11"/>
  <c r="AD599" i="11"/>
  <c r="F687" i="11"/>
  <c r="Y587" i="11"/>
  <c r="U602" i="11"/>
  <c r="W601" i="11"/>
  <c r="P527" i="11"/>
  <c r="R662" i="11"/>
  <c r="F547" i="11"/>
  <c r="AI677" i="11"/>
  <c r="AI679" i="11"/>
  <c r="Y672" i="11"/>
  <c r="AA627" i="11"/>
  <c r="AA629" i="11"/>
  <c r="N602" i="11"/>
  <c r="U542" i="11"/>
  <c r="K597" i="11"/>
  <c r="K599" i="11"/>
  <c r="AH532" i="11"/>
  <c r="AH534" i="11"/>
  <c r="AE602" i="11"/>
  <c r="AE604" i="11"/>
  <c r="X577" i="11"/>
  <c r="W610" i="11"/>
  <c r="J502" i="11"/>
  <c r="AC692" i="11"/>
  <c r="AC694" i="11"/>
  <c r="AC669" i="11"/>
  <c r="AC667" i="11"/>
  <c r="AH295" i="11"/>
  <c r="AH293" i="11"/>
  <c r="K527" i="11"/>
  <c r="K529" i="11"/>
  <c r="W435" i="11"/>
  <c r="AB617" i="11"/>
  <c r="AB619" i="11"/>
  <c r="AN737" i="11"/>
  <c r="G607" i="11"/>
  <c r="P687" i="11"/>
  <c r="Q457" i="11"/>
  <c r="T586" i="11"/>
  <c r="AG382" i="11"/>
  <c r="AG384" i="11"/>
  <c r="U239" i="11"/>
  <c r="AL357" i="11"/>
  <c r="AL359" i="11"/>
  <c r="Y537" i="11"/>
  <c r="AK628" i="11"/>
  <c r="G572" i="11"/>
  <c r="AF518" i="11"/>
  <c r="I722" i="11"/>
  <c r="AN557" i="11"/>
  <c r="M541" i="11"/>
  <c r="AA331" i="11"/>
  <c r="AA329" i="11"/>
  <c r="AL634" i="11"/>
  <c r="AL632" i="11"/>
  <c r="T611" i="11"/>
  <c r="K354" i="11"/>
  <c r="K352" i="11"/>
  <c r="H497" i="11"/>
  <c r="AF593" i="11"/>
  <c r="H329" i="11"/>
  <c r="I407" i="11"/>
  <c r="N577" i="11"/>
  <c r="AH95" i="11"/>
  <c r="AH97" i="11"/>
  <c r="G347" i="11"/>
  <c r="G567" i="11"/>
  <c r="W360" i="11"/>
  <c r="S275" i="11"/>
  <c r="S277" i="11"/>
  <c r="H407" i="11"/>
  <c r="K489" i="11"/>
  <c r="K487" i="11"/>
  <c r="T361" i="11"/>
  <c r="Y197" i="11"/>
  <c r="W316" i="11"/>
  <c r="T741" i="11"/>
  <c r="L175" i="11"/>
  <c r="L173" i="11"/>
  <c r="R407" i="11"/>
  <c r="T292" i="11"/>
  <c r="AF117" i="11"/>
  <c r="AJ203" i="11"/>
  <c r="AJ205" i="11"/>
  <c r="AE191" i="11"/>
  <c r="AE193" i="11"/>
  <c r="P347" i="11"/>
  <c r="Z173" i="11"/>
  <c r="W268" i="11"/>
  <c r="W63" i="11"/>
  <c r="S221" i="11"/>
  <c r="S223" i="11"/>
  <c r="S564" i="11"/>
  <c r="S562" i="11"/>
  <c r="AJ492" i="11"/>
  <c r="AJ494" i="11"/>
  <c r="G275" i="11"/>
  <c r="AH544" i="11"/>
  <c r="AH542" i="11"/>
  <c r="X502" i="11"/>
  <c r="AI151" i="11"/>
  <c r="AI149" i="11"/>
  <c r="AF563" i="11"/>
  <c r="P602" i="11"/>
  <c r="M395" i="11"/>
  <c r="Q53" i="11"/>
  <c r="S372" i="11"/>
  <c r="S374" i="11"/>
  <c r="AH125" i="11"/>
  <c r="AH127" i="11"/>
  <c r="AA343" i="11"/>
  <c r="AA341" i="11"/>
  <c r="W282" i="11"/>
  <c r="L325" i="11"/>
  <c r="L323" i="11"/>
  <c r="I47" i="11"/>
  <c r="O402" i="11"/>
  <c r="AD181" i="11"/>
  <c r="AD179" i="11"/>
  <c r="AB179" i="11"/>
  <c r="AB181" i="11"/>
  <c r="L145" i="11"/>
  <c r="L143" i="11"/>
  <c r="AF154" i="11"/>
  <c r="O317" i="11"/>
  <c r="AE125" i="11"/>
  <c r="AE127" i="11"/>
  <c r="I119" i="11"/>
  <c r="O101" i="11"/>
  <c r="I17" i="11"/>
  <c r="Q209" i="11"/>
  <c r="AK351" i="11"/>
  <c r="P17" i="11"/>
  <c r="T526" i="11"/>
  <c r="O155" i="11"/>
  <c r="O203" i="11"/>
  <c r="AD173" i="11"/>
  <c r="AD175" i="11"/>
  <c r="W168" i="11"/>
  <c r="AF670" i="11"/>
  <c r="AC29" i="11"/>
  <c r="AC31" i="11"/>
  <c r="G422" i="11"/>
  <c r="K19" i="11"/>
  <c r="K17" i="11"/>
  <c r="P179" i="11"/>
  <c r="AI59" i="11"/>
  <c r="AI61" i="11"/>
  <c r="AE504" i="11"/>
  <c r="AE502" i="11"/>
  <c r="AD65" i="11"/>
  <c r="AD67" i="11"/>
  <c r="AL347" i="11"/>
  <c r="AL349" i="11"/>
  <c r="U11" i="11"/>
  <c r="I597" i="11"/>
  <c r="AF226" i="11"/>
  <c r="R372" i="11"/>
  <c r="S121" i="11"/>
  <c r="S119" i="11"/>
  <c r="AN11" i="11"/>
  <c r="T646" i="11"/>
  <c r="AK270" i="11"/>
  <c r="I341" i="11"/>
  <c r="N352" i="11"/>
  <c r="Z71" i="11"/>
  <c r="AE217" i="11"/>
  <c r="AE215" i="11"/>
  <c r="F185" i="11"/>
  <c r="X65" i="11"/>
  <c r="M99" i="11"/>
  <c r="AB233" i="11"/>
  <c r="AB235" i="11"/>
  <c r="L91" i="11"/>
  <c r="L89" i="11"/>
  <c r="AH379" i="11"/>
  <c r="AH377" i="11"/>
  <c r="S71" i="11"/>
  <c r="S73" i="11"/>
  <c r="AL43" i="11"/>
  <c r="AL41" i="11"/>
  <c r="N59" i="11"/>
  <c r="T144" i="11"/>
  <c r="AL399" i="11"/>
  <c r="AL397" i="11"/>
  <c r="AB161" i="11"/>
  <c r="AB163" i="11"/>
  <c r="AJ233" i="11"/>
  <c r="AJ235" i="11"/>
  <c r="Y77" i="11"/>
  <c r="AH313" i="11"/>
  <c r="AH311" i="11"/>
  <c r="AG472" i="11"/>
  <c r="AG474" i="11"/>
  <c r="AE257" i="11"/>
  <c r="AE259" i="11"/>
  <c r="U41" i="11"/>
  <c r="AG467" i="11"/>
  <c r="AG469" i="11"/>
  <c r="AJ379" i="11"/>
  <c r="AJ377" i="11"/>
  <c r="AJ79" i="11"/>
  <c r="AJ77" i="11"/>
  <c r="I35" i="11"/>
  <c r="T324" i="11"/>
  <c r="M114" i="11"/>
  <c r="AD379" i="11"/>
  <c r="AD377" i="11"/>
  <c r="O125" i="11"/>
  <c r="M390" i="11"/>
  <c r="AK460" i="11"/>
  <c r="AC299" i="11"/>
  <c r="AC301" i="11"/>
  <c r="O537" i="11"/>
  <c r="AF87" i="11"/>
  <c r="T715" i="11"/>
  <c r="I737" i="11"/>
  <c r="Z617" i="11"/>
  <c r="AK738" i="11"/>
  <c r="AE417" i="11"/>
  <c r="AE419" i="11"/>
  <c r="H269" i="11"/>
  <c r="Y269" i="11"/>
  <c r="AL47" i="11"/>
  <c r="AL49" i="11"/>
  <c r="U17" i="11"/>
  <c r="L191" i="11"/>
  <c r="L193" i="11"/>
  <c r="AH67" i="11"/>
  <c r="AH65" i="11"/>
  <c r="AN215" i="11"/>
  <c r="AG727" i="11"/>
  <c r="AG729" i="11"/>
  <c r="AN697" i="11"/>
  <c r="AJ587" i="11"/>
  <c r="AJ589" i="11"/>
  <c r="AJ707" i="11"/>
  <c r="AJ709" i="11"/>
  <c r="U737" i="11"/>
  <c r="AE687" i="11"/>
  <c r="AE689" i="11"/>
  <c r="O687" i="11"/>
  <c r="AL722" i="11"/>
  <c r="AL724" i="11"/>
  <c r="AK735" i="11"/>
  <c r="X687" i="11"/>
  <c r="AG737" i="11"/>
  <c r="AG739" i="11"/>
  <c r="T733" i="11"/>
  <c r="T675" i="11"/>
  <c r="W728" i="11"/>
  <c r="AA709" i="11"/>
  <c r="AA707" i="11"/>
  <c r="AC714" i="11"/>
  <c r="AC712" i="11"/>
  <c r="AJ722" i="11"/>
  <c r="AJ724" i="11"/>
  <c r="T640" i="11"/>
  <c r="T595" i="11"/>
  <c r="H702" i="11"/>
  <c r="AG672" i="11"/>
  <c r="AG674" i="11"/>
  <c r="AE657" i="11"/>
  <c r="AE659" i="11"/>
  <c r="U697" i="11"/>
  <c r="Z687" i="11"/>
  <c r="T645" i="11"/>
  <c r="M730" i="11"/>
  <c r="W713" i="11"/>
  <c r="AB727" i="11"/>
  <c r="AB729" i="11"/>
  <c r="AE669" i="11"/>
  <c r="AE667" i="11"/>
  <c r="R707" i="11"/>
  <c r="H612" i="11"/>
  <c r="AB647" i="11"/>
  <c r="AB649" i="11"/>
  <c r="AJ647" i="11"/>
  <c r="AJ649" i="11"/>
  <c r="AD689" i="11"/>
  <c r="AD687" i="11"/>
  <c r="AC729" i="11"/>
  <c r="AC727" i="11"/>
  <c r="Q687" i="11"/>
  <c r="P727" i="11"/>
  <c r="V679" i="11"/>
  <c r="V677" i="11"/>
  <c r="AJ642" i="11"/>
  <c r="AJ644" i="11"/>
  <c r="M713" i="11"/>
  <c r="M585" i="11"/>
  <c r="AI692" i="11"/>
  <c r="AI694" i="11"/>
  <c r="T740" i="11"/>
  <c r="T686" i="11"/>
  <c r="T731" i="11"/>
  <c r="L724" i="11"/>
  <c r="L722" i="11"/>
  <c r="AG699" i="11"/>
  <c r="AG697" i="11"/>
  <c r="AL739" i="11"/>
  <c r="AL737" i="11"/>
  <c r="Q667" i="11"/>
  <c r="W705" i="11"/>
  <c r="H662" i="11"/>
  <c r="X572" i="11"/>
  <c r="AK573" i="11"/>
  <c r="T613" i="11"/>
  <c r="L619" i="11"/>
  <c r="L617" i="11"/>
  <c r="AD544" i="11"/>
  <c r="AD542" i="11"/>
  <c r="V659" i="11"/>
  <c r="V657" i="11"/>
  <c r="N717" i="11"/>
  <c r="G727" i="11"/>
  <c r="AK596" i="11"/>
  <c r="W595" i="11"/>
  <c r="U607" i="11"/>
  <c r="G582" i="11"/>
  <c r="AN577" i="11"/>
  <c r="I697" i="11"/>
  <c r="T661" i="11"/>
  <c r="T680" i="11"/>
  <c r="AJ669" i="11"/>
  <c r="AJ667" i="11"/>
  <c r="X652" i="11"/>
  <c r="AE592" i="11"/>
  <c r="AE594" i="11"/>
  <c r="AF691" i="11"/>
  <c r="W690" i="11"/>
  <c r="S629" i="11"/>
  <c r="S627" i="11"/>
  <c r="H712" i="11"/>
  <c r="W620" i="11"/>
  <c r="AC634" i="11"/>
  <c r="AC632" i="11"/>
  <c r="S537" i="11"/>
  <c r="S539" i="11"/>
  <c r="V617" i="11"/>
  <c r="V619" i="11"/>
  <c r="AB692" i="11"/>
  <c r="AB694" i="11"/>
  <c r="O622" i="11"/>
  <c r="F637" i="11"/>
  <c r="AH569" i="11"/>
  <c r="AH567" i="11"/>
  <c r="AH714" i="11"/>
  <c r="AH712" i="11"/>
  <c r="M623" i="11"/>
  <c r="Q647" i="11"/>
  <c r="U712" i="11"/>
  <c r="AF720" i="11"/>
  <c r="AI687" i="11"/>
  <c r="AI689" i="11"/>
  <c r="I667" i="11"/>
  <c r="AC684" i="11"/>
  <c r="AC682" i="11"/>
  <c r="X607" i="11"/>
  <c r="P502" i="11"/>
  <c r="W501" i="11"/>
  <c r="G632" i="11"/>
  <c r="W570" i="11"/>
  <c r="W626" i="11"/>
  <c r="AG557" i="11"/>
  <c r="AG559" i="11"/>
  <c r="M603" i="11"/>
  <c r="K559" i="11"/>
  <c r="K557" i="11"/>
  <c r="AH589" i="11"/>
  <c r="AH587" i="11"/>
  <c r="M540" i="11"/>
  <c r="F597" i="11"/>
  <c r="X452" i="11"/>
  <c r="R652" i="11"/>
  <c r="P682" i="11"/>
  <c r="AD637" i="11"/>
  <c r="AD639" i="11"/>
  <c r="H602" i="11"/>
  <c r="S732" i="11"/>
  <c r="S734" i="11"/>
  <c r="M523" i="11"/>
  <c r="T665" i="11"/>
  <c r="AF573" i="11"/>
  <c r="S592" i="11"/>
  <c r="S594" i="11"/>
  <c r="AL629" i="11"/>
  <c r="AL627" i="11"/>
  <c r="H577" i="11"/>
  <c r="O492" i="11"/>
  <c r="W565" i="11"/>
  <c r="N442" i="11"/>
  <c r="X447" i="11"/>
  <c r="Z597" i="11"/>
  <c r="AK646" i="11"/>
  <c r="R637" i="11"/>
  <c r="AL502" i="11"/>
  <c r="AL504" i="11"/>
  <c r="T720" i="11"/>
  <c r="K739" i="11"/>
  <c r="K737" i="11"/>
  <c r="F692" i="11"/>
  <c r="AF621" i="11"/>
  <c r="W606" i="11"/>
  <c r="AC604" i="11"/>
  <c r="AC602" i="11"/>
  <c r="U617" i="11"/>
  <c r="AD512" i="11"/>
  <c r="AD514" i="11"/>
  <c r="X562" i="11"/>
  <c r="AF483" i="11"/>
  <c r="AH499" i="11"/>
  <c r="AH497" i="11"/>
  <c r="T498" i="11"/>
  <c r="Q737" i="11"/>
  <c r="T655" i="11"/>
  <c r="M591" i="11"/>
  <c r="O662" i="11"/>
  <c r="O657" i="11"/>
  <c r="Y597" i="11"/>
  <c r="W720" i="11"/>
  <c r="M565" i="11"/>
  <c r="S607" i="11"/>
  <c r="S609" i="11"/>
  <c r="G512" i="11"/>
  <c r="AI514" i="11"/>
  <c r="AI512" i="11"/>
  <c r="Q467" i="11"/>
  <c r="AA444" i="11"/>
  <c r="AA442" i="11"/>
  <c r="I397" i="11"/>
  <c r="AF651" i="11"/>
  <c r="AA649" i="11"/>
  <c r="AA647" i="11"/>
  <c r="T726" i="11"/>
  <c r="AC594" i="11"/>
  <c r="AC592" i="11"/>
  <c r="W588" i="11"/>
  <c r="AF601" i="11"/>
  <c r="M641" i="11"/>
  <c r="F497" i="11"/>
  <c r="H502" i="11"/>
  <c r="X497" i="11"/>
  <c r="AK521" i="11"/>
  <c r="T485" i="11"/>
  <c r="V634" i="11"/>
  <c r="V632" i="11"/>
  <c r="I502" i="11"/>
  <c r="Q329" i="11"/>
  <c r="F527" i="11"/>
  <c r="Z512" i="11"/>
  <c r="AL449" i="11"/>
  <c r="AL447" i="11"/>
  <c r="O382" i="11"/>
  <c r="AI602" i="11"/>
  <c r="AI604" i="11"/>
  <c r="AE579" i="11"/>
  <c r="AE577" i="11"/>
  <c r="AL319" i="11"/>
  <c r="AL317" i="11"/>
  <c r="AN407" i="11"/>
  <c r="AJ532" i="11"/>
  <c r="AJ534" i="11"/>
  <c r="T558" i="11"/>
  <c r="Z467" i="11"/>
  <c r="Q727" i="11"/>
  <c r="F507" i="11"/>
  <c r="Z482" i="11"/>
  <c r="M635" i="11"/>
  <c r="T530" i="11"/>
  <c r="AF485" i="11"/>
  <c r="Q372" i="11"/>
  <c r="AG579" i="11"/>
  <c r="AG577" i="11"/>
  <c r="AH674" i="11"/>
  <c r="AH672" i="11"/>
  <c r="AL489" i="11"/>
  <c r="AL487" i="11"/>
  <c r="W480" i="11"/>
  <c r="R617" i="11"/>
  <c r="AG454" i="11"/>
  <c r="AG452" i="11"/>
  <c r="W645" i="11"/>
  <c r="AL702" i="11"/>
  <c r="AL704" i="11"/>
  <c r="F492" i="11"/>
  <c r="AG609" i="11"/>
  <c r="AG607" i="11"/>
  <c r="G577" i="11"/>
  <c r="W591" i="11"/>
  <c r="AL524" i="11"/>
  <c r="AL522" i="11"/>
  <c r="AD552" i="11"/>
  <c r="AD554" i="11"/>
  <c r="AH554" i="11"/>
  <c r="AH552" i="11"/>
  <c r="W508" i="11"/>
  <c r="AJ259" i="11"/>
  <c r="AJ257" i="11"/>
  <c r="Z452" i="11"/>
  <c r="AN462" i="11"/>
  <c r="G562" i="11"/>
  <c r="K604" i="11"/>
  <c r="K602" i="11"/>
  <c r="O617" i="11"/>
  <c r="AE569" i="11"/>
  <c r="AE567" i="11"/>
  <c r="AE494" i="11"/>
  <c r="AE492" i="11"/>
  <c r="AJ742" i="11"/>
  <c r="AJ744" i="11"/>
  <c r="O692" i="11"/>
  <c r="T446" i="11"/>
  <c r="AE474" i="11"/>
  <c r="AE472" i="11"/>
  <c r="F432" i="11"/>
  <c r="Y357" i="11"/>
  <c r="AB265" i="11"/>
  <c r="AB263" i="11"/>
  <c r="T267" i="11"/>
  <c r="W460" i="11"/>
  <c r="U477" i="11"/>
  <c r="AK264" i="11"/>
  <c r="O245" i="11"/>
  <c r="AF297" i="11"/>
  <c r="AE404" i="11"/>
  <c r="AE402" i="11"/>
  <c r="AF276" i="11"/>
  <c r="AH474" i="11"/>
  <c r="AH472" i="11"/>
  <c r="AJ542" i="11"/>
  <c r="AJ544" i="11"/>
  <c r="F387" i="11"/>
  <c r="T465" i="11"/>
  <c r="AH347" i="11"/>
  <c r="AH349" i="11"/>
  <c r="V459" i="11"/>
  <c r="V457" i="11"/>
  <c r="AH527" i="11"/>
  <c r="AH529" i="11"/>
  <c r="S323" i="11"/>
  <c r="S325" i="11"/>
  <c r="AF390" i="11"/>
  <c r="S464" i="11"/>
  <c r="S462" i="11"/>
  <c r="AG377" i="11"/>
  <c r="AG379" i="11"/>
  <c r="AH337" i="11"/>
  <c r="AH335" i="11"/>
  <c r="AA412" i="11"/>
  <c r="AA414" i="11"/>
  <c r="AC394" i="11"/>
  <c r="AC392" i="11"/>
  <c r="P607" i="11"/>
  <c r="M420" i="11"/>
  <c r="T353" i="11"/>
  <c r="M388" i="11"/>
  <c r="AD662" i="11"/>
  <c r="AD664" i="11"/>
  <c r="L677" i="11"/>
  <c r="L679" i="11"/>
  <c r="AF541" i="11"/>
  <c r="T561" i="11"/>
  <c r="G462" i="11"/>
  <c r="M618" i="11"/>
  <c r="N482" i="11"/>
  <c r="AH382" i="11"/>
  <c r="AH384" i="11"/>
  <c r="L402" i="11"/>
  <c r="L404" i="11"/>
  <c r="I311" i="11"/>
  <c r="W548" i="11"/>
  <c r="Y387" i="11"/>
  <c r="AN612" i="11"/>
  <c r="M297" i="11"/>
  <c r="AK418" i="11"/>
  <c r="M471" i="11"/>
  <c r="M440" i="11"/>
  <c r="AF648" i="11"/>
  <c r="V251" i="11"/>
  <c r="V253" i="11"/>
  <c r="M142" i="11"/>
  <c r="G647" i="11"/>
  <c r="W498" i="11"/>
  <c r="F402" i="11"/>
  <c r="AF546" i="11"/>
  <c r="Z712" i="11"/>
  <c r="M610" i="11"/>
  <c r="T486" i="11"/>
  <c r="AA637" i="11"/>
  <c r="AA639" i="11"/>
  <c r="AH299" i="11"/>
  <c r="AH301" i="11"/>
  <c r="AF431" i="11"/>
  <c r="AI444" i="11"/>
  <c r="AI442" i="11"/>
  <c r="H532" i="11"/>
  <c r="AG424" i="11"/>
  <c r="AG422" i="11"/>
  <c r="AA437" i="11"/>
  <c r="AA439" i="11"/>
  <c r="AF588" i="11"/>
  <c r="T513" i="11"/>
  <c r="W450" i="11"/>
  <c r="AE562" i="11"/>
  <c r="AE564" i="11"/>
  <c r="J497" i="11"/>
  <c r="M425" i="11"/>
  <c r="M351" i="11"/>
  <c r="AL169" i="11"/>
  <c r="AL167" i="11"/>
  <c r="F341" i="11"/>
  <c r="K409" i="11"/>
  <c r="K407" i="11"/>
  <c r="P512" i="11"/>
  <c r="AC349" i="11"/>
  <c r="AC347" i="11"/>
  <c r="M156" i="11"/>
  <c r="W216" i="11"/>
  <c r="Q221" i="11"/>
  <c r="AJ209" i="11"/>
  <c r="AJ211" i="11"/>
  <c r="AF45" i="11"/>
  <c r="I161" i="11"/>
  <c r="F572" i="11"/>
  <c r="AC469" i="11"/>
  <c r="AC467" i="11"/>
  <c r="N667" i="11"/>
  <c r="T501" i="11"/>
  <c r="M309" i="11"/>
  <c r="Y347" i="11"/>
  <c r="I352" i="11"/>
  <c r="K253" i="11"/>
  <c r="K251" i="11"/>
  <c r="AG283" i="11"/>
  <c r="AG281" i="11"/>
  <c r="AJ357" i="11"/>
  <c r="AJ359" i="11"/>
  <c r="R362" i="11"/>
  <c r="AI542" i="11"/>
  <c r="AI544" i="11"/>
  <c r="AD382" i="11"/>
  <c r="AD384" i="11"/>
  <c r="Q447" i="11"/>
  <c r="K417" i="11"/>
  <c r="K419" i="11"/>
  <c r="U251" i="11"/>
  <c r="AK256" i="11"/>
  <c r="S409" i="11"/>
  <c r="S407" i="11"/>
  <c r="O197" i="11"/>
  <c r="W698" i="11"/>
  <c r="AF216" i="11"/>
  <c r="T346" i="11"/>
  <c r="T216" i="11"/>
  <c r="I477" i="11"/>
  <c r="T204" i="11"/>
  <c r="P107" i="11"/>
  <c r="W330" i="11"/>
  <c r="Q299" i="11"/>
  <c r="L407" i="11"/>
  <c r="L409" i="11"/>
  <c r="V215" i="11"/>
  <c r="V217" i="11"/>
  <c r="U35" i="11"/>
  <c r="AN341" i="11"/>
  <c r="M416" i="11"/>
  <c r="AA589" i="11"/>
  <c r="AA587" i="11"/>
  <c r="H597" i="11"/>
  <c r="AI509" i="11"/>
  <c r="AI507" i="11"/>
  <c r="AF433" i="11"/>
  <c r="J275" i="11"/>
  <c r="N572" i="11"/>
  <c r="AA397" i="11"/>
  <c r="AA399" i="11"/>
  <c r="G432" i="11"/>
  <c r="G185" i="11"/>
  <c r="W322" i="11"/>
  <c r="T458" i="11"/>
  <c r="T450" i="11"/>
  <c r="AK401" i="11"/>
  <c r="J311" i="11"/>
  <c r="AN305" i="11"/>
  <c r="R447" i="11"/>
  <c r="M226" i="11"/>
  <c r="I317" i="11"/>
  <c r="AB205" i="11"/>
  <c r="AB203" i="11"/>
  <c r="AE25" i="11"/>
  <c r="AE23" i="11"/>
  <c r="K293" i="11"/>
  <c r="K295" i="11"/>
  <c r="G167" i="11"/>
  <c r="AL61" i="11"/>
  <c r="AL59" i="11"/>
  <c r="M210" i="11"/>
  <c r="AN125" i="11"/>
  <c r="AH692" i="11"/>
  <c r="AH694" i="11"/>
  <c r="AI577" i="11"/>
  <c r="AI579" i="11"/>
  <c r="U642" i="11"/>
  <c r="AL462" i="11"/>
  <c r="AL464" i="11"/>
  <c r="O387" i="11"/>
  <c r="P263" i="11"/>
  <c r="P472" i="11"/>
  <c r="T395" i="11"/>
  <c r="AF655" i="11"/>
  <c r="I462" i="11"/>
  <c r="T401" i="11"/>
  <c r="AB537" i="11"/>
  <c r="AB539" i="11"/>
  <c r="Q227" i="11"/>
  <c r="AL389" i="11"/>
  <c r="AL387" i="11"/>
  <c r="AE235" i="11"/>
  <c r="AE233" i="11"/>
  <c r="G667" i="11"/>
  <c r="M232" i="11"/>
  <c r="AF346" i="11"/>
  <c r="AF360" i="11"/>
  <c r="W425" i="11"/>
  <c r="W172" i="11"/>
  <c r="O191" i="11"/>
  <c r="H251" i="11"/>
  <c r="O329" i="11"/>
  <c r="AD211" i="11"/>
  <c r="AD209" i="11"/>
  <c r="AA31" i="11"/>
  <c r="AA29" i="11"/>
  <c r="Z161" i="11"/>
  <c r="AH557" i="11"/>
  <c r="AH559" i="11"/>
  <c r="AJ337" i="11"/>
  <c r="AJ335" i="11"/>
  <c r="AM16" i="11"/>
  <c r="AF16" i="11"/>
  <c r="Q203" i="11"/>
  <c r="AC734" i="11"/>
  <c r="AC732" i="11"/>
  <c r="L317" i="11"/>
  <c r="L319" i="11"/>
  <c r="L357" i="11"/>
  <c r="L359" i="11"/>
  <c r="H335" i="11"/>
  <c r="O697" i="11"/>
  <c r="J507" i="11"/>
  <c r="AF401" i="11"/>
  <c r="G487" i="11"/>
  <c r="AK450" i="11"/>
  <c r="X281" i="11"/>
  <c r="AL301" i="11"/>
  <c r="AL299" i="11"/>
  <c r="W279" i="11"/>
  <c r="AJ149" i="11"/>
  <c r="AJ151" i="11"/>
  <c r="J209" i="11"/>
  <c r="T365" i="11"/>
  <c r="AF270" i="11"/>
  <c r="F437" i="11"/>
  <c r="I329" i="11"/>
  <c r="M418" i="11"/>
  <c r="AF478" i="11"/>
  <c r="V149" i="11"/>
  <c r="V151" i="11"/>
  <c r="X427" i="11"/>
  <c r="Q387" i="11"/>
  <c r="AF658" i="11"/>
  <c r="L597" i="11"/>
  <c r="L599" i="11"/>
  <c r="S519" i="11"/>
  <c r="S517" i="11"/>
  <c r="S634" i="11"/>
  <c r="S632" i="11"/>
  <c r="T238" i="11"/>
  <c r="N652" i="11"/>
  <c r="AB597" i="11"/>
  <c r="AB599" i="11"/>
  <c r="AJ449" i="11"/>
  <c r="AJ447" i="11"/>
  <c r="AB387" i="11"/>
  <c r="AB389" i="11"/>
  <c r="W468" i="11"/>
  <c r="K482" i="11"/>
  <c r="K484" i="11"/>
  <c r="AL181" i="11"/>
  <c r="AL179" i="11"/>
  <c r="AB442" i="11"/>
  <c r="AB444" i="11"/>
  <c r="G335" i="11"/>
  <c r="R517" i="11"/>
  <c r="AI157" i="11"/>
  <c r="AI155" i="11"/>
  <c r="F537" i="11"/>
  <c r="Q269" i="11"/>
  <c r="O281" i="11"/>
  <c r="S442" i="11"/>
  <c r="S444" i="11"/>
  <c r="H492" i="11"/>
  <c r="I149" i="11"/>
  <c r="AA203" i="11"/>
  <c r="AA205" i="11"/>
  <c r="N77" i="11"/>
  <c r="P143" i="11"/>
  <c r="AD283" i="11"/>
  <c r="AD281" i="11"/>
  <c r="AI504" i="11"/>
  <c r="AI502" i="11"/>
  <c r="AL343" i="11"/>
  <c r="AL341" i="11"/>
  <c r="M327" i="11"/>
  <c r="I293" i="11"/>
  <c r="P131" i="11"/>
  <c r="K59" i="11"/>
  <c r="K61" i="11"/>
  <c r="AI91" i="11"/>
  <c r="AI89" i="11"/>
  <c r="J251" i="11"/>
  <c r="U95" i="11"/>
  <c r="AN203" i="11"/>
  <c r="T172" i="11"/>
  <c r="J452" i="11"/>
  <c r="AF153" i="11"/>
  <c r="AD414" i="11"/>
  <c r="AD412" i="11"/>
  <c r="S497" i="11"/>
  <c r="S499" i="11"/>
  <c r="Q547" i="11"/>
  <c r="AE329" i="11"/>
  <c r="AE331" i="11"/>
  <c r="AH482" i="11"/>
  <c r="AH484" i="11"/>
  <c r="AF408" i="11"/>
  <c r="Z402" i="11"/>
  <c r="W353" i="11"/>
  <c r="F407" i="11"/>
  <c r="AN233" i="11"/>
  <c r="W440" i="11"/>
  <c r="M526" i="11"/>
  <c r="AL115" i="11"/>
  <c r="AL113" i="11"/>
  <c r="V73" i="11"/>
  <c r="V71" i="11"/>
  <c r="H173" i="11"/>
  <c r="T141" i="11"/>
  <c r="AF358" i="11"/>
  <c r="T106" i="11"/>
  <c r="AF285" i="11"/>
  <c r="M21" i="11"/>
  <c r="M144" i="11"/>
  <c r="F65" i="11"/>
  <c r="K113" i="11"/>
  <c r="K115" i="11"/>
  <c r="K77" i="11"/>
  <c r="K79" i="11"/>
  <c r="R59" i="11"/>
  <c r="N161" i="11"/>
  <c r="V489" i="11"/>
  <c r="V487" i="11"/>
  <c r="AF106" i="11"/>
  <c r="S29" i="11"/>
  <c r="S31" i="11"/>
  <c r="W165" i="11"/>
  <c r="AA257" i="11"/>
  <c r="AA259" i="11"/>
  <c r="M24" i="11"/>
  <c r="AB197" i="11"/>
  <c r="AB199" i="11"/>
  <c r="AE654" i="11"/>
  <c r="AE652" i="11"/>
  <c r="U652" i="11"/>
  <c r="N329" i="11"/>
  <c r="W405" i="11"/>
  <c r="T483" i="11"/>
  <c r="O517" i="11"/>
  <c r="AF316" i="11"/>
  <c r="AA293" i="11"/>
  <c r="AA295" i="11"/>
  <c r="AI617" i="11"/>
  <c r="AI619" i="11"/>
  <c r="AC217" i="11"/>
  <c r="AC215" i="11"/>
  <c r="T508" i="11"/>
  <c r="K175" i="11"/>
  <c r="K173" i="11"/>
  <c r="AG193" i="11"/>
  <c r="AG191" i="11"/>
  <c r="AF174" i="11"/>
  <c r="H143" i="11"/>
  <c r="AE457" i="11"/>
  <c r="AE459" i="11"/>
  <c r="AG13" i="11"/>
  <c r="AG11" i="11"/>
  <c r="M346" i="11"/>
  <c r="AF455" i="11"/>
  <c r="AJ409" i="11"/>
  <c r="AJ407" i="11"/>
  <c r="AJ157" i="11"/>
  <c r="AJ155" i="11"/>
  <c r="Y131" i="11"/>
  <c r="M207" i="11"/>
  <c r="AK16" i="11"/>
  <c r="AB377" i="11"/>
  <c r="AB379" i="11"/>
  <c r="J113" i="11"/>
  <c r="AD53" i="11"/>
  <c r="AD55" i="11"/>
  <c r="AF94" i="11"/>
  <c r="M63" i="11"/>
  <c r="L37" i="11"/>
  <c r="L35" i="11"/>
  <c r="AJ552" i="11"/>
  <c r="AJ554" i="11"/>
  <c r="Y652" i="11"/>
  <c r="M510" i="11"/>
  <c r="V397" i="11"/>
  <c r="V399" i="11"/>
  <c r="V287" i="11"/>
  <c r="V289" i="11"/>
  <c r="AG417" i="11"/>
  <c r="AG419" i="11"/>
  <c r="N357" i="11"/>
  <c r="L259" i="11"/>
  <c r="L257" i="11"/>
  <c r="AN422" i="11"/>
  <c r="T198" i="11"/>
  <c r="I203" i="11"/>
  <c r="AN167" i="11"/>
  <c r="R173" i="11"/>
  <c r="N125" i="11"/>
  <c r="N305" i="11"/>
  <c r="H41" i="11"/>
  <c r="K477" i="11"/>
  <c r="K479" i="11"/>
  <c r="AC529" i="11"/>
  <c r="AC527" i="11"/>
  <c r="V504" i="11"/>
  <c r="V502" i="11"/>
  <c r="Y119" i="11"/>
  <c r="AE59" i="11"/>
  <c r="AE61" i="11"/>
  <c r="AC155" i="11"/>
  <c r="AC157" i="11"/>
  <c r="AK192" i="11"/>
  <c r="AK180" i="11"/>
  <c r="AI11" i="11"/>
  <c r="AI13" i="11"/>
  <c r="M276" i="11"/>
  <c r="AF333" i="11"/>
  <c r="T312" i="11"/>
  <c r="T96" i="11"/>
  <c r="AH727" i="11"/>
  <c r="AH729" i="11"/>
  <c r="AD532" i="11"/>
  <c r="AD534" i="11"/>
  <c r="AD372" i="11"/>
  <c r="AD374" i="11"/>
  <c r="AH157" i="11"/>
  <c r="AH155" i="11"/>
  <c r="AF413" i="11"/>
  <c r="W339" i="11"/>
  <c r="L137" i="11"/>
  <c r="L139" i="11"/>
  <c r="W57" i="11"/>
  <c r="H59" i="11"/>
  <c r="AK225" i="11"/>
  <c r="AI83" i="11"/>
  <c r="AI85" i="11"/>
  <c r="AD389" i="11"/>
  <c r="AD387" i="11"/>
  <c r="I402" i="11"/>
  <c r="M166" i="11"/>
  <c r="O437" i="11"/>
  <c r="N155" i="11"/>
  <c r="V259" i="11"/>
  <c r="V257" i="11"/>
  <c r="W132" i="11"/>
  <c r="R41" i="11"/>
  <c r="Z89" i="11"/>
  <c r="P47" i="11"/>
  <c r="O732" i="11"/>
  <c r="T463" i="11"/>
  <c r="Q492" i="11"/>
  <c r="G497" i="11"/>
  <c r="AH432" i="11"/>
  <c r="AH434" i="11"/>
  <c r="M643" i="11"/>
  <c r="AF438" i="11"/>
  <c r="T285" i="11"/>
  <c r="P125" i="11"/>
  <c r="F179" i="11"/>
  <c r="K149" i="11"/>
  <c r="K151" i="11"/>
  <c r="AL139" i="11"/>
  <c r="AL137" i="11"/>
  <c r="AF400" i="11"/>
  <c r="T130" i="11"/>
  <c r="AD143" i="11"/>
  <c r="AD145" i="11"/>
  <c r="AN155" i="11"/>
  <c r="L83" i="11"/>
  <c r="L85" i="11"/>
  <c r="AC547" i="11"/>
  <c r="AC549" i="11"/>
  <c r="T201" i="11"/>
  <c r="H209" i="11"/>
  <c r="M108" i="11"/>
  <c r="U173" i="11"/>
  <c r="AG717" i="11"/>
  <c r="AG719" i="11"/>
  <c r="N149" i="11"/>
  <c r="AC524" i="11"/>
  <c r="AC522" i="11"/>
  <c r="N532" i="11"/>
  <c r="W493" i="11"/>
  <c r="AH387" i="11"/>
  <c r="AH389" i="11"/>
  <c r="Q482" i="11"/>
  <c r="V173" i="11"/>
  <c r="V175" i="11"/>
  <c r="O397" i="11"/>
  <c r="K55" i="11"/>
  <c r="K53" i="11"/>
  <c r="I209" i="11"/>
  <c r="AJ479" i="11"/>
  <c r="AJ477" i="11"/>
  <c r="R257" i="11"/>
  <c r="J65" i="11"/>
  <c r="L41" i="11"/>
  <c r="L43" i="11"/>
  <c r="N257" i="11"/>
  <c r="AH362" i="11"/>
  <c r="AH364" i="11"/>
  <c r="H131" i="11"/>
  <c r="K49" i="11"/>
  <c r="K47" i="11"/>
  <c r="S103" i="11"/>
  <c r="S101" i="11"/>
  <c r="I287" i="11"/>
  <c r="AJ119" i="11"/>
  <c r="AJ121" i="11"/>
  <c r="AA115" i="11"/>
  <c r="AA113" i="11"/>
  <c r="AL157" i="11"/>
  <c r="AL155" i="11"/>
  <c r="AE424" i="11"/>
  <c r="AE422" i="11"/>
  <c r="Q352" i="11"/>
  <c r="M711" i="11"/>
  <c r="P742" i="11"/>
  <c r="AF715" i="11"/>
  <c r="W710" i="11"/>
  <c r="AC637" i="11"/>
  <c r="AC639" i="11"/>
  <c r="AH637" i="11"/>
  <c r="AH639" i="11"/>
  <c r="M571" i="11"/>
  <c r="AE399" i="11"/>
  <c r="AE397" i="11"/>
  <c r="F197" i="11"/>
  <c r="R197" i="11"/>
  <c r="AN447" i="11"/>
  <c r="J562" i="11"/>
  <c r="N11" i="11"/>
  <c r="T298" i="11"/>
  <c r="T520" i="11"/>
  <c r="T90" i="11"/>
  <c r="U53" i="11"/>
  <c r="V103" i="11"/>
  <c r="V101" i="11"/>
  <c r="F367" i="11"/>
  <c r="R191" i="11"/>
  <c r="AC41" i="11"/>
  <c r="AC43" i="11"/>
  <c r="AN382" i="11"/>
  <c r="AF141" i="11"/>
  <c r="Z717" i="11"/>
  <c r="T615" i="11"/>
  <c r="N497" i="11"/>
  <c r="AB434" i="11"/>
  <c r="AB432" i="11"/>
  <c r="W142" i="11"/>
  <c r="M288" i="11"/>
  <c r="T425" i="11"/>
  <c r="M216" i="11"/>
  <c r="T220" i="11"/>
  <c r="L95" i="11"/>
  <c r="L97" i="11"/>
  <c r="O227" i="11"/>
  <c r="AF27" i="11"/>
  <c r="AG457" i="11"/>
  <c r="AG459" i="11"/>
  <c r="I53" i="11"/>
  <c r="K197" i="11"/>
  <c r="K199" i="11"/>
  <c r="P717" i="11"/>
  <c r="H125" i="11"/>
  <c r="L205" i="11"/>
  <c r="L203" i="11"/>
  <c r="AE737" i="11"/>
  <c r="AE739" i="11"/>
  <c r="AJ597" i="11"/>
  <c r="AJ599" i="11"/>
  <c r="AH519" i="11"/>
  <c r="AH517" i="11"/>
  <c r="T376" i="11"/>
  <c r="T276" i="11"/>
  <c r="W246" i="11"/>
  <c r="Q137" i="11"/>
  <c r="Y89" i="11"/>
  <c r="K379" i="11"/>
  <c r="K377" i="11"/>
  <c r="X77" i="11"/>
  <c r="AJ41" i="11"/>
  <c r="AJ43" i="11"/>
  <c r="M358" i="11"/>
  <c r="AF15" i="11"/>
  <c r="W81" i="11"/>
  <c r="AE722" i="11"/>
  <c r="AE724" i="11"/>
  <c r="AC719" i="11"/>
  <c r="AC717" i="11"/>
  <c r="R712" i="11"/>
  <c r="AB175" i="11"/>
  <c r="AB173" i="11"/>
  <c r="AI407" i="11"/>
  <c r="AI409" i="11"/>
  <c r="W415" i="11"/>
  <c r="AD47" i="11"/>
  <c r="AD49" i="11"/>
  <c r="M304" i="11"/>
  <c r="W300" i="11"/>
  <c r="AB23" i="11"/>
  <c r="AB25" i="11"/>
  <c r="AF100" i="11"/>
  <c r="AF395" i="11"/>
  <c r="Q557" i="11"/>
  <c r="AH283" i="11"/>
  <c r="AH281" i="11"/>
  <c r="AN251" i="11"/>
  <c r="Q59" i="11"/>
  <c r="AM46" i="11"/>
  <c r="AF46" i="11"/>
  <c r="AF336" i="11"/>
  <c r="V389" i="11"/>
  <c r="V387" i="11"/>
  <c r="L689" i="11"/>
  <c r="L687" i="11"/>
  <c r="Z245" i="11"/>
  <c r="X185" i="11"/>
  <c r="M285" i="11"/>
  <c r="W51" i="11"/>
  <c r="AC23" i="11"/>
  <c r="AC25" i="11"/>
  <c r="Y281" i="11"/>
  <c r="U191" i="11"/>
  <c r="T243" i="11"/>
  <c r="Q131" i="11"/>
  <c r="Z65" i="11"/>
  <c r="I41" i="11"/>
  <c r="AL77" i="11"/>
  <c r="AL79" i="11"/>
  <c r="F245" i="11"/>
  <c r="M356" i="11"/>
  <c r="Y251" i="11"/>
  <c r="N47" i="11"/>
  <c r="AC193" i="11"/>
  <c r="AC191" i="11"/>
  <c r="I179" i="11"/>
  <c r="J477" i="11"/>
  <c r="AF339" i="11"/>
  <c r="K229" i="11"/>
  <c r="K227" i="11"/>
  <c r="AB127" i="11"/>
  <c r="AB125" i="11"/>
  <c r="G191" i="11"/>
  <c r="X59" i="11"/>
  <c r="Z352" i="11"/>
  <c r="O392" i="11"/>
  <c r="T177" i="11"/>
  <c r="V143" i="11"/>
  <c r="V145" i="11"/>
  <c r="W192" i="11"/>
  <c r="S352" i="11"/>
  <c r="S354" i="11"/>
  <c r="AJ23" i="11"/>
  <c r="AJ25" i="11"/>
  <c r="S337" i="11"/>
  <c r="S335" i="11"/>
  <c r="M292" i="11"/>
  <c r="T706" i="11"/>
  <c r="U311" i="11"/>
  <c r="R47" i="11"/>
  <c r="W150" i="11"/>
  <c r="X317" i="11"/>
  <c r="I607" i="11"/>
  <c r="AF410" i="11"/>
  <c r="AF376" i="11"/>
  <c r="J352" i="11"/>
  <c r="M69" i="11"/>
  <c r="W327" i="11"/>
  <c r="X215" i="11"/>
  <c r="G65" i="11"/>
  <c r="AF711" i="11"/>
  <c r="AN137" i="11"/>
  <c r="O432" i="11"/>
  <c r="Q502" i="11"/>
  <c r="AD35" i="11"/>
  <c r="AD37" i="11"/>
  <c r="AC744" i="11"/>
  <c r="AC742" i="11"/>
  <c r="T545" i="11"/>
  <c r="AA419" i="11"/>
  <c r="AA417" i="11"/>
  <c r="W506" i="11"/>
  <c r="X233" i="11"/>
  <c r="K161" i="11"/>
  <c r="K163" i="11"/>
  <c r="V295" i="11"/>
  <c r="V293" i="11"/>
  <c r="AA239" i="11"/>
  <c r="AA241" i="11"/>
  <c r="G107" i="11"/>
  <c r="P77" i="11"/>
  <c r="V125" i="11"/>
  <c r="V127" i="11"/>
  <c r="AM30" i="11"/>
  <c r="AM410" i="11"/>
  <c r="F247" i="11"/>
  <c r="Q133" i="11"/>
  <c r="X79" i="11"/>
  <c r="F199" i="11"/>
  <c r="J67" i="11"/>
  <c r="O439" i="11"/>
  <c r="AM94" i="11"/>
  <c r="N331" i="11"/>
  <c r="O283" i="11"/>
  <c r="F439" i="11"/>
  <c r="T397" i="11"/>
  <c r="Q449" i="11"/>
  <c r="O247" i="11"/>
  <c r="AM601" i="11"/>
  <c r="N719" i="11"/>
  <c r="G609" i="11"/>
  <c r="AK568" i="11"/>
  <c r="F689" i="11"/>
  <c r="N429" i="11"/>
  <c r="AK84" i="11"/>
  <c r="AM177" i="11"/>
  <c r="I359" i="11"/>
  <c r="Y534" i="11"/>
  <c r="AF617" i="11"/>
  <c r="AF619" i="11"/>
  <c r="J674" i="11"/>
  <c r="AN229" i="11"/>
  <c r="M11" i="11"/>
  <c r="Q217" i="11"/>
  <c r="AF103" i="11"/>
  <c r="AF101" i="11"/>
  <c r="G271" i="11"/>
  <c r="AF532" i="11"/>
  <c r="AF534" i="11"/>
  <c r="Z704" i="11"/>
  <c r="J549" i="11"/>
  <c r="M712" i="11"/>
  <c r="P343" i="11"/>
  <c r="AK250" i="11"/>
  <c r="N459" i="11"/>
  <c r="M382" i="11"/>
  <c r="P394" i="11"/>
  <c r="Y479" i="11"/>
  <c r="AK490" i="11"/>
  <c r="AK545" i="11"/>
  <c r="AK441" i="11"/>
  <c r="AM132" i="11"/>
  <c r="U464" i="11"/>
  <c r="J529" i="11"/>
  <c r="AN394" i="11"/>
  <c r="X31" i="11"/>
  <c r="G283" i="11"/>
  <c r="O187" i="11"/>
  <c r="T71" i="11"/>
  <c r="AF407" i="11"/>
  <c r="AF409" i="11"/>
  <c r="G414" i="11"/>
  <c r="P419" i="11"/>
  <c r="AM365" i="11"/>
  <c r="R589" i="11"/>
  <c r="Y724" i="11"/>
  <c r="AF574" i="11"/>
  <c r="AF572" i="11"/>
  <c r="H739" i="11"/>
  <c r="M269" i="11"/>
  <c r="N187" i="11"/>
  <c r="W617" i="11"/>
  <c r="T582" i="11"/>
  <c r="T577" i="11"/>
  <c r="G594" i="11"/>
  <c r="O37" i="11"/>
  <c r="AM646" i="11"/>
  <c r="Z127" i="11"/>
  <c r="U514" i="11"/>
  <c r="AK463" i="11"/>
  <c r="T607" i="11"/>
  <c r="Q629" i="11"/>
  <c r="J684" i="11"/>
  <c r="H699" i="11"/>
  <c r="R699" i="11"/>
  <c r="P61" i="11"/>
  <c r="G13" i="11"/>
  <c r="Y494" i="11"/>
  <c r="M335" i="11"/>
  <c r="Z414" i="11"/>
  <c r="Y265" i="11"/>
  <c r="M597" i="11"/>
  <c r="Z479" i="11"/>
  <c r="H584" i="11"/>
  <c r="P549" i="11"/>
  <c r="J205" i="11"/>
  <c r="AF227" i="11"/>
  <c r="AF229" i="11"/>
  <c r="J103" i="11"/>
  <c r="AN337" i="11"/>
  <c r="Z729" i="11"/>
  <c r="AN454" i="11"/>
  <c r="X594" i="11"/>
  <c r="Z579" i="11"/>
  <c r="I579" i="11"/>
  <c r="J699" i="11"/>
  <c r="J704" i="11"/>
  <c r="W742" i="11"/>
  <c r="G289" i="11"/>
  <c r="Z307" i="11"/>
  <c r="AK428" i="11"/>
  <c r="AK263" i="11"/>
  <c r="W472" i="11"/>
  <c r="Z459" i="11"/>
  <c r="AM511" i="11"/>
  <c r="R494" i="11"/>
  <c r="M522" i="11"/>
  <c r="X139" i="11"/>
  <c r="AF507" i="11"/>
  <c r="AF509" i="11"/>
  <c r="Y624" i="11"/>
  <c r="X133" i="11"/>
  <c r="J331" i="11"/>
  <c r="J624" i="11"/>
  <c r="P337" i="11"/>
  <c r="P97" i="11"/>
  <c r="AM713" i="11"/>
  <c r="N103" i="11"/>
  <c r="R389" i="11"/>
  <c r="T537" i="11"/>
  <c r="AK17" i="11"/>
  <c r="AK269" i="11"/>
  <c r="AF412" i="11"/>
  <c r="AF414" i="11"/>
  <c r="M287" i="11"/>
  <c r="Q559" i="11"/>
  <c r="AK214" i="11"/>
  <c r="AM413" i="11"/>
  <c r="Q271" i="11"/>
  <c r="I464" i="11"/>
  <c r="M427" i="11"/>
  <c r="AM390" i="11"/>
  <c r="W647" i="11"/>
  <c r="H504" i="11"/>
  <c r="G514" i="11"/>
  <c r="T667" i="11"/>
  <c r="U714" i="11"/>
  <c r="H664" i="11"/>
  <c r="Q689" i="11"/>
  <c r="T642" i="11"/>
  <c r="X689" i="11"/>
  <c r="AN699" i="11"/>
  <c r="AK451" i="11"/>
  <c r="R664" i="11"/>
  <c r="U524" i="11"/>
  <c r="I549" i="11"/>
  <c r="M617" i="11"/>
  <c r="G379" i="11"/>
  <c r="Y659" i="11"/>
  <c r="W467" i="11"/>
  <c r="J337" i="11"/>
  <c r="X399" i="11"/>
  <c r="AM530" i="11"/>
  <c r="I649" i="11"/>
  <c r="W113" i="11"/>
  <c r="AM108" i="11"/>
  <c r="J169" i="11"/>
  <c r="Q91" i="11"/>
  <c r="U434" i="11"/>
  <c r="N434" i="11"/>
  <c r="P31" i="11"/>
  <c r="AF514" i="11"/>
  <c r="AF512" i="11"/>
  <c r="P489" i="11"/>
  <c r="AK470" i="11"/>
  <c r="T612" i="11"/>
  <c r="J514" i="11"/>
  <c r="G539" i="11"/>
  <c r="AM214" i="11"/>
  <c r="P253" i="11"/>
  <c r="AF699" i="11"/>
  <c r="AF697" i="11"/>
  <c r="Z241" i="11"/>
  <c r="G25" i="11"/>
  <c r="U559" i="11"/>
  <c r="AM703" i="11"/>
  <c r="I157" i="11"/>
  <c r="AM350" i="11"/>
  <c r="H564" i="11"/>
  <c r="R404" i="11"/>
  <c r="U283" i="11"/>
  <c r="AK415" i="11"/>
  <c r="AM147" i="11"/>
  <c r="AM430" i="11"/>
  <c r="AF43" i="11"/>
  <c r="AF41" i="11"/>
  <c r="F265" i="11"/>
  <c r="U374" i="11"/>
  <c r="P539" i="11"/>
  <c r="Z609" i="11"/>
  <c r="T692" i="11"/>
  <c r="Z699" i="11"/>
  <c r="AM725" i="11"/>
  <c r="I223" i="11"/>
  <c r="AM501" i="11"/>
  <c r="W35" i="11"/>
  <c r="AF35" i="11"/>
  <c r="AF37" i="11"/>
  <c r="W682" i="11"/>
  <c r="AM506" i="11"/>
  <c r="X175" i="11"/>
  <c r="H389" i="11"/>
  <c r="AM162" i="11"/>
  <c r="Z569" i="11"/>
  <c r="O724" i="11"/>
  <c r="T191" i="11"/>
  <c r="AM183" i="11"/>
  <c r="U79" i="11"/>
  <c r="H163" i="11"/>
  <c r="Y55" i="11"/>
  <c r="U504" i="11"/>
  <c r="AM327" i="11"/>
  <c r="F217" i="11"/>
  <c r="AF307" i="11"/>
  <c r="AF305" i="11"/>
  <c r="G659" i="11"/>
  <c r="Q619" i="11"/>
  <c r="G145" i="11"/>
  <c r="O544" i="11"/>
  <c r="Z639" i="11"/>
  <c r="J679" i="11"/>
  <c r="T257" i="11"/>
  <c r="AK537" i="11"/>
  <c r="AK299" i="11"/>
  <c r="AK131" i="11"/>
  <c r="M71" i="11"/>
  <c r="R714" i="11"/>
  <c r="H211" i="11"/>
  <c r="U654" i="11"/>
  <c r="I151" i="11"/>
  <c r="O699" i="11"/>
  <c r="R449" i="11"/>
  <c r="AK621" i="11"/>
  <c r="AK616" i="11"/>
  <c r="H704" i="11"/>
  <c r="O539" i="11"/>
  <c r="AM226" i="11"/>
  <c r="G349" i="11"/>
  <c r="P529" i="11"/>
  <c r="J374" i="11"/>
  <c r="H139" i="11"/>
  <c r="Y704" i="11"/>
  <c r="J669" i="11"/>
  <c r="T227" i="11"/>
  <c r="N325" i="11"/>
  <c r="F61" i="11"/>
  <c r="Z181" i="11"/>
  <c r="M77" i="11"/>
  <c r="Y384" i="11"/>
  <c r="T437" i="11"/>
  <c r="AF642" i="11"/>
  <c r="AF644" i="11"/>
  <c r="AK123" i="11"/>
  <c r="AK76" i="11"/>
  <c r="Z115" i="11"/>
  <c r="X739" i="11"/>
  <c r="W101" i="11"/>
  <c r="U235" i="11"/>
  <c r="X193" i="11"/>
  <c r="N199" i="11"/>
  <c r="AN241" i="11"/>
  <c r="W89" i="11"/>
  <c r="M167" i="11"/>
  <c r="X424" i="11"/>
  <c r="M507" i="11"/>
  <c r="N524" i="11"/>
  <c r="O639" i="11"/>
  <c r="AM476" i="11"/>
  <c r="AM708" i="11"/>
  <c r="U529" i="11"/>
  <c r="R554" i="11"/>
  <c r="AM565" i="11"/>
  <c r="U349" i="11"/>
  <c r="G479" i="11"/>
  <c r="P85" i="11"/>
  <c r="G384" i="11"/>
  <c r="AM426" i="11"/>
  <c r="U444" i="11"/>
  <c r="Q414" i="11"/>
  <c r="AM688" i="11"/>
  <c r="R644" i="11"/>
  <c r="J259" i="11"/>
  <c r="Z594" i="11"/>
  <c r="F679" i="11"/>
  <c r="AM102" i="11"/>
  <c r="Q434" i="11"/>
  <c r="F151" i="11"/>
  <c r="R659" i="11"/>
  <c r="R229" i="11"/>
  <c r="R241" i="11"/>
  <c r="AM69" i="11"/>
  <c r="O265" i="11"/>
  <c r="AN619" i="11"/>
  <c r="I307" i="11"/>
  <c r="AM553" i="11"/>
  <c r="O674" i="11"/>
  <c r="M662" i="11"/>
  <c r="AK671" i="11"/>
  <c r="AM635" i="11"/>
  <c r="U629" i="11"/>
  <c r="J619" i="11"/>
  <c r="J199" i="11"/>
  <c r="W367" i="11"/>
  <c r="G524" i="11"/>
  <c r="AN474" i="11"/>
  <c r="W657" i="11"/>
  <c r="N295" i="11"/>
  <c r="T412" i="11"/>
  <c r="X604" i="11"/>
  <c r="AK622" i="11"/>
  <c r="P619" i="11"/>
  <c r="O679" i="11"/>
  <c r="Y744" i="11"/>
  <c r="O217" i="11"/>
  <c r="Q289" i="11"/>
  <c r="R253" i="11"/>
  <c r="P579" i="11"/>
  <c r="F259" i="11"/>
  <c r="W532" i="11"/>
  <c r="X337" i="11"/>
  <c r="T587" i="11"/>
  <c r="H694" i="11"/>
  <c r="AN689" i="11"/>
  <c r="AN724" i="11"/>
  <c r="J247" i="11"/>
  <c r="Z369" i="11"/>
  <c r="T602" i="11"/>
  <c r="N679" i="11"/>
  <c r="X157" i="11"/>
  <c r="Z444" i="11"/>
  <c r="R624" i="11"/>
  <c r="Y449" i="11"/>
  <c r="AM416" i="11"/>
  <c r="Y469" i="11"/>
  <c r="Z629" i="11"/>
  <c r="X163" i="11"/>
  <c r="AM443" i="11"/>
  <c r="AF382" i="11"/>
  <c r="AF384" i="11"/>
  <c r="AK627" i="11"/>
  <c r="AK677" i="11"/>
  <c r="T547" i="11"/>
  <c r="Q504" i="11"/>
  <c r="I609" i="11"/>
  <c r="AF343" i="11"/>
  <c r="AF341" i="11"/>
  <c r="Z67" i="11"/>
  <c r="R193" i="11"/>
  <c r="W712" i="11"/>
  <c r="R259" i="11"/>
  <c r="R43" i="11"/>
  <c r="H61" i="11"/>
  <c r="Q549" i="11"/>
  <c r="X429" i="11"/>
  <c r="AM433" i="11"/>
  <c r="AM45" i="11"/>
  <c r="AM485" i="11"/>
  <c r="AM483" i="11"/>
  <c r="AM691" i="11"/>
  <c r="O689" i="11"/>
  <c r="I37" i="11"/>
  <c r="X579" i="11"/>
  <c r="P564" i="11"/>
  <c r="X369" i="11"/>
  <c r="AN223" i="11"/>
  <c r="O145" i="11"/>
  <c r="AM555" i="11"/>
  <c r="AF679" i="11"/>
  <c r="AF677" i="11"/>
  <c r="AK59" i="11"/>
  <c r="AF169" i="11"/>
  <c r="AF167" i="11"/>
  <c r="H91" i="11"/>
  <c r="O31" i="11"/>
  <c r="AN187" i="11"/>
  <c r="AK423" i="11"/>
  <c r="O499" i="11"/>
  <c r="AM741" i="11"/>
  <c r="AF265" i="11"/>
  <c r="AF263" i="11"/>
  <c r="F629" i="11"/>
  <c r="U579" i="11"/>
  <c r="F709" i="11"/>
  <c r="U679" i="11"/>
  <c r="I349" i="11"/>
  <c r="J739" i="11"/>
  <c r="R157" i="11"/>
  <c r="U364" i="11"/>
  <c r="P404" i="11"/>
  <c r="J579" i="11"/>
  <c r="AN163" i="11"/>
  <c r="N729" i="11"/>
  <c r="G217" i="11"/>
  <c r="O169" i="11"/>
  <c r="U474" i="11"/>
  <c r="T17" i="11"/>
  <c r="X145" i="11"/>
  <c r="AM536" i="11"/>
  <c r="AM370" i="11"/>
  <c r="J235" i="11"/>
  <c r="Z419" i="11"/>
  <c r="I301" i="11"/>
  <c r="AM456" i="11"/>
  <c r="AK505" i="11"/>
  <c r="N649" i="11"/>
  <c r="W497" i="11"/>
  <c r="O509" i="11"/>
  <c r="I679" i="11"/>
  <c r="Z654" i="11"/>
  <c r="M737" i="11"/>
  <c r="J589" i="11"/>
  <c r="G709" i="11"/>
  <c r="AF729" i="11"/>
  <c r="AF727" i="11"/>
  <c r="AK727" i="11"/>
  <c r="W191" i="11"/>
  <c r="Q464" i="11"/>
  <c r="O49" i="11"/>
  <c r="X241" i="11"/>
  <c r="AK23" i="11"/>
  <c r="H181" i="11"/>
  <c r="P409" i="11"/>
  <c r="Z409" i="11"/>
  <c r="P434" i="11"/>
  <c r="AN479" i="11"/>
  <c r="AN434" i="11"/>
  <c r="AM608" i="11"/>
  <c r="AK567" i="11"/>
  <c r="O709" i="11"/>
  <c r="U724" i="11"/>
  <c r="AM403" i="11"/>
  <c r="G61" i="11"/>
  <c r="AN719" i="11"/>
  <c r="T119" i="11"/>
  <c r="M622" i="11"/>
  <c r="I534" i="11"/>
  <c r="T53" i="11"/>
  <c r="J157" i="11"/>
  <c r="AM545" i="11"/>
  <c r="R109" i="11"/>
  <c r="U719" i="11"/>
  <c r="G331" i="11"/>
  <c r="J43" i="11"/>
  <c r="AF554" i="11"/>
  <c r="AF552" i="11"/>
  <c r="M357" i="11"/>
  <c r="Q654" i="11"/>
  <c r="Z584" i="11"/>
  <c r="AN649" i="11"/>
  <c r="T702" i="11"/>
  <c r="W642" i="11"/>
  <c r="X13" i="11"/>
  <c r="Y151" i="11"/>
  <c r="T125" i="11"/>
  <c r="H524" i="11"/>
  <c r="J724" i="11"/>
  <c r="W737" i="11"/>
  <c r="Z259" i="11"/>
  <c r="H429" i="11"/>
  <c r="N115" i="11"/>
  <c r="H79" i="11"/>
  <c r="AM653" i="11"/>
  <c r="AN404" i="11"/>
  <c r="J289" i="11"/>
  <c r="R211" i="11"/>
  <c r="AM57" i="11"/>
  <c r="H444" i="11"/>
  <c r="F374" i="11"/>
  <c r="R151" i="11"/>
  <c r="Y43" i="11"/>
  <c r="H449" i="11"/>
  <c r="AN379" i="11"/>
  <c r="N454" i="11"/>
  <c r="Z205" i="11"/>
  <c r="N175" i="11"/>
  <c r="J73" i="11"/>
  <c r="AF452" i="11"/>
  <c r="AF454" i="11"/>
  <c r="O379" i="11"/>
  <c r="AF592" i="11"/>
  <c r="AF594" i="11"/>
  <c r="F399" i="11"/>
  <c r="P484" i="11"/>
  <c r="AM371" i="11"/>
  <c r="Y379" i="11"/>
  <c r="H619" i="11"/>
  <c r="AM328" i="11"/>
  <c r="G679" i="11"/>
  <c r="Y394" i="11"/>
  <c r="Q519" i="11"/>
  <c r="P229" i="11"/>
  <c r="U454" i="11"/>
  <c r="Y307" i="11"/>
  <c r="Z544" i="11"/>
  <c r="I584" i="11"/>
  <c r="X509" i="11"/>
  <c r="Y639" i="11"/>
  <c r="P399" i="11"/>
  <c r="H544" i="11"/>
  <c r="X634" i="11"/>
  <c r="O579" i="11"/>
  <c r="U589" i="11"/>
  <c r="W727" i="11"/>
  <c r="AM585" i="11"/>
  <c r="Z604" i="11"/>
  <c r="W702" i="11"/>
  <c r="G719" i="11"/>
  <c r="T131" i="11"/>
  <c r="F133" i="11"/>
  <c r="F664" i="11"/>
  <c r="N504" i="11"/>
  <c r="M305" i="11"/>
  <c r="H414" i="11"/>
  <c r="I454" i="11"/>
  <c r="J439" i="11"/>
  <c r="G744" i="11"/>
  <c r="AM250" i="11"/>
  <c r="N133" i="11"/>
  <c r="U469" i="11"/>
  <c r="O364" i="11"/>
  <c r="AM435" i="11"/>
  <c r="P301" i="11"/>
  <c r="P369" i="11"/>
  <c r="R25" i="11"/>
  <c r="H549" i="11"/>
  <c r="I175" i="11"/>
  <c r="T482" i="11"/>
  <c r="Q584" i="11"/>
  <c r="AM458" i="11"/>
  <c r="AM591" i="11"/>
  <c r="O454" i="11"/>
  <c r="AF712" i="11"/>
  <c r="AF714" i="11"/>
  <c r="Q115" i="11"/>
  <c r="O151" i="11"/>
  <c r="N319" i="11"/>
  <c r="U484" i="11"/>
  <c r="AN37" i="11"/>
  <c r="N424" i="11"/>
  <c r="J599" i="11"/>
  <c r="F157" i="11"/>
  <c r="AM503" i="11"/>
  <c r="X479" i="11"/>
  <c r="R579" i="11"/>
  <c r="M742" i="11"/>
  <c r="AM730" i="11"/>
  <c r="M161" i="11"/>
  <c r="F719" i="11"/>
  <c r="G43" i="11"/>
  <c r="Z379" i="11"/>
  <c r="H359" i="11"/>
  <c r="AM262" i="11"/>
  <c r="AM238" i="11"/>
  <c r="U223" i="11"/>
  <c r="N419" i="11"/>
  <c r="AN313" i="11"/>
  <c r="X55" i="11"/>
  <c r="M293" i="11"/>
  <c r="U499" i="11"/>
  <c r="AM380" i="11"/>
  <c r="AK347" i="11"/>
  <c r="O343" i="11"/>
  <c r="G589" i="11"/>
  <c r="AK562" i="11"/>
  <c r="J664" i="11"/>
  <c r="AK367" i="11"/>
  <c r="AK203" i="11"/>
  <c r="AK221" i="11"/>
  <c r="AK702" i="11"/>
  <c r="G67" i="11"/>
  <c r="R49" i="11"/>
  <c r="O394" i="11"/>
  <c r="X61" i="11"/>
  <c r="AM336" i="11"/>
  <c r="W83" i="11"/>
  <c r="AF29" i="11"/>
  <c r="AF31" i="11"/>
  <c r="AN449" i="11"/>
  <c r="U175" i="11"/>
  <c r="AN157" i="11"/>
  <c r="AM400" i="11"/>
  <c r="F181" i="11"/>
  <c r="AM438" i="11"/>
  <c r="G499" i="11"/>
  <c r="AK227" i="11"/>
  <c r="AM333" i="11"/>
  <c r="AK348" i="11"/>
  <c r="M512" i="11"/>
  <c r="J115" i="11"/>
  <c r="AF459" i="11"/>
  <c r="AF457" i="11"/>
  <c r="W407" i="11"/>
  <c r="R61" i="11"/>
  <c r="F67" i="11"/>
  <c r="AN235" i="11"/>
  <c r="Z404" i="11"/>
  <c r="J454" i="11"/>
  <c r="P145" i="11"/>
  <c r="H494" i="11"/>
  <c r="F539" i="11"/>
  <c r="N654" i="11"/>
  <c r="G669" i="11"/>
  <c r="AM655" i="11"/>
  <c r="P474" i="11"/>
  <c r="U644" i="11"/>
  <c r="G169" i="11"/>
  <c r="AN307" i="11"/>
  <c r="U37" i="11"/>
  <c r="O199" i="11"/>
  <c r="N669" i="11"/>
  <c r="AF47" i="11"/>
  <c r="AF49" i="11"/>
  <c r="P514" i="11"/>
  <c r="Z714" i="11"/>
  <c r="AN614" i="11"/>
  <c r="AM297" i="11"/>
  <c r="AN464" i="11"/>
  <c r="R619" i="11"/>
  <c r="M637" i="11"/>
  <c r="Z514" i="11"/>
  <c r="Y599" i="11"/>
  <c r="F694" i="11"/>
  <c r="F599" i="11"/>
  <c r="AK626" i="11"/>
  <c r="W572" i="11"/>
  <c r="P504" i="11"/>
  <c r="AK676" i="11"/>
  <c r="U43" i="11"/>
  <c r="Y79" i="11"/>
  <c r="I599" i="11"/>
  <c r="P181" i="11"/>
  <c r="P604" i="11"/>
  <c r="Z175" i="11"/>
  <c r="AM117" i="11"/>
  <c r="R409" i="11"/>
  <c r="AM593" i="11"/>
  <c r="AN559" i="11"/>
  <c r="U241" i="11"/>
  <c r="Q459" i="11"/>
  <c r="I589" i="11"/>
  <c r="Q49" i="11"/>
  <c r="Z157" i="11"/>
  <c r="H55" i="11"/>
  <c r="O419" i="11"/>
  <c r="AN364" i="11"/>
  <c r="W602" i="11"/>
  <c r="T263" i="11"/>
  <c r="T567" i="11"/>
  <c r="U594" i="11"/>
  <c r="I574" i="11"/>
  <c r="AF627" i="11"/>
  <c r="AF629" i="11"/>
  <c r="J359" i="11"/>
  <c r="AK721" i="11"/>
  <c r="AM312" i="11"/>
  <c r="M412" i="11"/>
  <c r="M17" i="11"/>
  <c r="X25" i="11"/>
  <c r="AK293" i="11"/>
  <c r="AK287" i="11"/>
  <c r="J574" i="11"/>
  <c r="R524" i="11"/>
  <c r="Q73" i="11"/>
  <c r="AF559" i="11"/>
  <c r="AF557" i="11"/>
  <c r="F449" i="11"/>
  <c r="J389" i="11"/>
  <c r="M537" i="11"/>
  <c r="I629" i="11"/>
  <c r="AM675" i="11"/>
  <c r="G724" i="11"/>
  <c r="U127" i="11"/>
  <c r="R145" i="11"/>
  <c r="Q664" i="11"/>
  <c r="G313" i="11"/>
  <c r="N509" i="11"/>
  <c r="J414" i="11"/>
  <c r="G354" i="11"/>
  <c r="J594" i="11"/>
  <c r="G604" i="11"/>
  <c r="AM640" i="11"/>
  <c r="AK24" i="11"/>
  <c r="R359" i="11"/>
  <c r="H319" i="11"/>
  <c r="X714" i="11"/>
  <c r="Q67" i="11"/>
  <c r="AF23" i="11"/>
  <c r="AF25" i="11"/>
  <c r="J307" i="11"/>
  <c r="Q259" i="11"/>
  <c r="Q43" i="11"/>
  <c r="AK111" i="11"/>
  <c r="R139" i="11"/>
  <c r="X474" i="11"/>
  <c r="AK536" i="11"/>
  <c r="H259" i="11"/>
  <c r="F414" i="11"/>
  <c r="AM144" i="11"/>
  <c r="X343" i="11"/>
  <c r="I61" i="11"/>
  <c r="Y474" i="11"/>
  <c r="N394" i="11"/>
  <c r="AM460" i="11"/>
  <c r="Z25" i="11"/>
  <c r="J181" i="11"/>
  <c r="J379" i="11"/>
  <c r="R424" i="11"/>
  <c r="F454" i="11"/>
  <c r="AK136" i="11"/>
  <c r="AF277" i="11"/>
  <c r="AF275" i="11"/>
  <c r="U145" i="11"/>
  <c r="AM156" i="11"/>
  <c r="N414" i="11"/>
  <c r="X359" i="11"/>
  <c r="O374" i="11"/>
  <c r="Z343" i="11"/>
  <c r="T329" i="11"/>
  <c r="U634" i="11"/>
  <c r="Z439" i="11"/>
  <c r="AK551" i="11"/>
  <c r="Q509" i="11"/>
  <c r="H479" i="11"/>
  <c r="AM515" i="11"/>
  <c r="X549" i="11"/>
  <c r="AN325" i="11"/>
  <c r="Y499" i="11"/>
  <c r="I594" i="11"/>
  <c r="Q564" i="11"/>
  <c r="AK540" i="11"/>
  <c r="AF524" i="11"/>
  <c r="AF522" i="11"/>
  <c r="AF687" i="11"/>
  <c r="AF689" i="11"/>
  <c r="I559" i="11"/>
  <c r="M632" i="11"/>
  <c r="Z684" i="11"/>
  <c r="AM660" i="11"/>
  <c r="O739" i="11"/>
  <c r="H674" i="11"/>
  <c r="AK602" i="11"/>
  <c r="AK740" i="11"/>
  <c r="R599" i="11"/>
  <c r="M29" i="11"/>
  <c r="P73" i="11"/>
  <c r="AF607" i="11"/>
  <c r="AF609" i="11"/>
  <c r="U584" i="11"/>
  <c r="AN277" i="11"/>
  <c r="AK550" i="11"/>
  <c r="H489" i="11"/>
  <c r="G544" i="11"/>
  <c r="R689" i="11"/>
  <c r="AM220" i="11"/>
  <c r="T387" i="11"/>
  <c r="W17" i="11"/>
  <c r="AM373" i="11"/>
  <c r="Y37" i="11"/>
  <c r="AM398" i="11"/>
  <c r="Q599" i="11"/>
  <c r="I719" i="11"/>
  <c r="Y19" i="11"/>
  <c r="AM148" i="11"/>
  <c r="X169" i="11"/>
  <c r="Z509" i="11"/>
  <c r="M275" i="11"/>
  <c r="M502" i="11"/>
  <c r="P629" i="11"/>
  <c r="F484" i="11"/>
  <c r="AM258" i="11"/>
  <c r="P241" i="11"/>
  <c r="AM721" i="11"/>
  <c r="O259" i="11"/>
  <c r="G133" i="11"/>
  <c r="O307" i="11"/>
  <c r="AN145" i="11"/>
  <c r="Q343" i="11"/>
  <c r="AM246" i="11"/>
  <c r="G469" i="11"/>
  <c r="U534" i="11"/>
  <c r="O564" i="11"/>
  <c r="AM586" i="11"/>
  <c r="P714" i="11"/>
  <c r="Q337" i="11"/>
  <c r="J109" i="11"/>
  <c r="G474" i="11"/>
  <c r="U61" i="11"/>
  <c r="Y73" i="11"/>
  <c r="N193" i="11"/>
  <c r="T407" i="11"/>
  <c r="G319" i="11"/>
  <c r="AM423" i="11"/>
  <c r="Q409" i="11"/>
  <c r="AM280" i="11"/>
  <c r="X489" i="11"/>
  <c r="G494" i="11"/>
  <c r="N569" i="11"/>
  <c r="T727" i="11"/>
  <c r="G389" i="11"/>
  <c r="AN115" i="11"/>
  <c r="M362" i="11"/>
  <c r="Q474" i="11"/>
  <c r="AN91" i="11"/>
  <c r="Z524" i="11"/>
  <c r="F301" i="11"/>
  <c r="G454" i="11"/>
  <c r="F37" i="11"/>
  <c r="R331" i="11"/>
  <c r="P574" i="11"/>
  <c r="U429" i="11"/>
  <c r="M47" i="11"/>
  <c r="W257" i="11"/>
  <c r="Q394" i="11"/>
  <c r="AN399" i="11"/>
  <c r="U211" i="11"/>
  <c r="F589" i="11"/>
  <c r="Q744" i="11"/>
  <c r="AN389" i="11"/>
  <c r="G91" i="11"/>
  <c r="G364" i="11"/>
  <c r="F235" i="11"/>
  <c r="G73" i="11"/>
  <c r="Q247" i="11"/>
  <c r="J139" i="11"/>
  <c r="AF209" i="11"/>
  <c r="AF211" i="11"/>
  <c r="X459" i="11"/>
  <c r="W392" i="11"/>
  <c r="G449" i="11"/>
  <c r="AM256" i="11"/>
  <c r="N474" i="11"/>
  <c r="AF372" i="11"/>
  <c r="AF374" i="11"/>
  <c r="U151" i="11"/>
  <c r="P259" i="11"/>
  <c r="X419" i="11"/>
  <c r="F614" i="11"/>
  <c r="M263" i="11"/>
  <c r="J271" i="11"/>
  <c r="AM736" i="11"/>
  <c r="U419" i="11"/>
  <c r="Y619" i="11"/>
  <c r="U564" i="11"/>
  <c r="AF604" i="11"/>
  <c r="AF602" i="11"/>
  <c r="G559" i="11"/>
  <c r="T477" i="11"/>
  <c r="Y734" i="11"/>
  <c r="AM613" i="11"/>
  <c r="H669" i="11"/>
  <c r="AM726" i="11"/>
  <c r="AM718" i="11"/>
  <c r="M245" i="11"/>
  <c r="H404" i="11"/>
  <c r="AN55" i="11"/>
  <c r="U181" i="11"/>
  <c r="R564" i="11"/>
  <c r="AM279" i="11"/>
  <c r="AK149" i="11"/>
  <c r="Q399" i="11"/>
  <c r="R679" i="11"/>
  <c r="G644" i="11"/>
  <c r="M687" i="11"/>
  <c r="AM342" i="11"/>
  <c r="T173" i="11"/>
  <c r="T89" i="11"/>
  <c r="G549" i="11"/>
  <c r="Y424" i="11"/>
  <c r="Y259" i="11"/>
  <c r="R569" i="11"/>
  <c r="I664" i="11"/>
  <c r="AN524" i="11"/>
  <c r="H19" i="11"/>
  <c r="X91" i="11"/>
  <c r="W263" i="11"/>
  <c r="AF547" i="11"/>
  <c r="AF549" i="11"/>
  <c r="I139" i="11"/>
  <c r="W197" i="11"/>
  <c r="O313" i="11"/>
  <c r="R313" i="11"/>
  <c r="Y175" i="11"/>
  <c r="H97" i="11"/>
  <c r="AM550" i="11"/>
  <c r="N404" i="11"/>
  <c r="G654" i="11"/>
  <c r="J629" i="11"/>
  <c r="AN694" i="11"/>
  <c r="Y109" i="11"/>
  <c r="G253" i="11"/>
  <c r="H325" i="11"/>
  <c r="R55" i="11"/>
  <c r="Q235" i="11"/>
  <c r="AM728" i="11"/>
  <c r="F205" i="11"/>
  <c r="AN554" i="11"/>
  <c r="AM665" i="11"/>
  <c r="AM334" i="11"/>
  <c r="X199" i="11"/>
  <c r="AK159" i="11"/>
  <c r="U67" i="11"/>
  <c r="U115" i="11"/>
  <c r="U369" i="11"/>
  <c r="O449" i="11"/>
  <c r="Z109" i="11"/>
  <c r="AK160" i="11"/>
  <c r="AM138" i="11"/>
  <c r="AM42" i="11"/>
  <c r="Q277" i="11"/>
  <c r="X584" i="11"/>
  <c r="X229" i="11"/>
  <c r="G175" i="11"/>
  <c r="Z121" i="11"/>
  <c r="M179" i="11"/>
  <c r="Q614" i="11"/>
  <c r="T137" i="11"/>
  <c r="AK488" i="11"/>
  <c r="T372" i="11"/>
  <c r="F73" i="11"/>
  <c r="T215" i="11"/>
  <c r="F359" i="11"/>
  <c r="Z271" i="11"/>
  <c r="AF427" i="11"/>
  <c r="AF429" i="11"/>
  <c r="F163" i="11"/>
  <c r="F379" i="11"/>
  <c r="T402" i="11"/>
  <c r="AM590" i="11"/>
  <c r="H474" i="11"/>
  <c r="H199" i="11"/>
  <c r="AM571" i="11"/>
  <c r="AM488" i="11"/>
  <c r="W155" i="11"/>
  <c r="AK231" i="11"/>
  <c r="U664" i="11"/>
  <c r="U295" i="11"/>
  <c r="X434" i="11"/>
  <c r="AK710" i="11"/>
  <c r="Y484" i="11"/>
  <c r="AF529" i="11"/>
  <c r="AF527" i="11"/>
  <c r="AK528" i="11"/>
  <c r="G614" i="11"/>
  <c r="W552" i="11"/>
  <c r="Z474" i="11"/>
  <c r="Z674" i="11"/>
  <c r="AM673" i="11"/>
  <c r="AF587" i="11"/>
  <c r="AF589" i="11"/>
  <c r="AN659" i="11"/>
  <c r="AF739" i="11"/>
  <c r="AF737" i="11"/>
  <c r="N674" i="11"/>
  <c r="AM318" i="11"/>
  <c r="W687" i="11"/>
  <c r="AF624" i="11"/>
  <c r="AF622" i="11"/>
  <c r="Y235" i="11"/>
  <c r="AM90" i="11"/>
  <c r="X37" i="11"/>
  <c r="N31" i="11"/>
  <c r="AF349" i="11"/>
  <c r="AF347" i="11"/>
  <c r="Z559" i="11"/>
  <c r="Q325" i="11"/>
  <c r="AK522" i="11"/>
  <c r="Y519" i="11"/>
  <c r="G699" i="11"/>
  <c r="T83" i="11"/>
  <c r="I714" i="11"/>
  <c r="H277" i="11"/>
  <c r="M437" i="11"/>
  <c r="M517" i="11"/>
  <c r="AM496" i="11"/>
  <c r="AF437" i="11"/>
  <c r="AF439" i="11"/>
  <c r="I115" i="11"/>
  <c r="AK209" i="11"/>
  <c r="X307" i="11"/>
  <c r="N479" i="11"/>
  <c r="T672" i="11"/>
  <c r="U489" i="11"/>
  <c r="AM710" i="11"/>
  <c r="O714" i="11"/>
  <c r="J175" i="11"/>
  <c r="R734" i="11"/>
  <c r="F734" i="11"/>
  <c r="AF233" i="11"/>
  <c r="AF235" i="11"/>
  <c r="X289" i="11"/>
  <c r="Q313" i="11"/>
  <c r="H539" i="11"/>
  <c r="N464" i="11"/>
  <c r="Q349" i="11"/>
  <c r="Y145" i="11"/>
  <c r="O43" i="11"/>
  <c r="AK412" i="11"/>
  <c r="U684" i="11"/>
  <c r="O67" i="11"/>
  <c r="Q19" i="11"/>
  <c r="AF379" i="11"/>
  <c r="AF377" i="11"/>
  <c r="R289" i="11"/>
  <c r="AK587" i="11"/>
  <c r="AM378" i="11"/>
  <c r="M407" i="11"/>
  <c r="U659" i="11"/>
  <c r="O554" i="11"/>
  <c r="AM618" i="11"/>
  <c r="M557" i="11"/>
  <c r="U734" i="11"/>
  <c r="AK607" i="11"/>
  <c r="AK311" i="11"/>
  <c r="AK557" i="11"/>
  <c r="AK191" i="11"/>
  <c r="AM711" i="11"/>
  <c r="AM15" i="11"/>
  <c r="AK638" i="11"/>
  <c r="Y121" i="11"/>
  <c r="AM478" i="11"/>
  <c r="J509" i="11"/>
  <c r="O193" i="11"/>
  <c r="J277" i="11"/>
  <c r="P109" i="11"/>
  <c r="AM276" i="11"/>
  <c r="O664" i="11"/>
  <c r="H579" i="11"/>
  <c r="AN579" i="11"/>
  <c r="G424" i="11"/>
  <c r="P739" i="11"/>
  <c r="F564" i="11"/>
  <c r="Q364" i="11"/>
  <c r="N369" i="11"/>
  <c r="P569" i="11"/>
  <c r="AM418" i="11"/>
  <c r="Y404" i="11"/>
  <c r="AF247" i="11"/>
  <c r="AF245" i="11"/>
  <c r="AM381" i="11"/>
  <c r="J49" i="11"/>
  <c r="T281" i="11"/>
  <c r="AN295" i="11"/>
  <c r="AK420" i="11"/>
  <c r="P359" i="11"/>
  <c r="AM510" i="11"/>
  <c r="I514" i="11"/>
  <c r="P459" i="11"/>
  <c r="G739" i="11"/>
  <c r="AN589" i="11"/>
  <c r="AK717" i="11"/>
  <c r="AK705" i="11"/>
  <c r="AK41" i="11"/>
  <c r="Q439" i="11"/>
  <c r="X19" i="11"/>
  <c r="AK672" i="11"/>
  <c r="Q609" i="11"/>
  <c r="W95" i="11"/>
  <c r="AK142" i="11"/>
  <c r="F619" i="11"/>
  <c r="F584" i="11"/>
  <c r="U199" i="11"/>
  <c r="U73" i="11"/>
  <c r="AM420" i="11"/>
  <c r="F729" i="11"/>
  <c r="W487" i="11"/>
  <c r="F489" i="11"/>
  <c r="Q369" i="11"/>
  <c r="AM198" i="11"/>
  <c r="N205" i="11"/>
  <c r="Y414" i="11"/>
  <c r="Z589" i="11"/>
  <c r="W149" i="11"/>
  <c r="AM576" i="11"/>
  <c r="AM234" i="11"/>
  <c r="F419" i="11"/>
  <c r="AM388" i="11"/>
  <c r="M317" i="11"/>
  <c r="M602" i="11"/>
  <c r="G534" i="11"/>
  <c r="AN544" i="11"/>
  <c r="F25" i="11"/>
  <c r="AM300" i="11"/>
  <c r="W269" i="11"/>
  <c r="N349" i="11"/>
  <c r="U307" i="11"/>
  <c r="P364" i="11"/>
  <c r="Y115" i="11"/>
  <c r="T35" i="11"/>
  <c r="H223" i="11"/>
  <c r="J464" i="11"/>
  <c r="O594" i="11"/>
  <c r="Q734" i="11"/>
  <c r="F127" i="11"/>
  <c r="H193" i="11"/>
  <c r="H247" i="11"/>
  <c r="AF137" i="11"/>
  <c r="AF139" i="11"/>
  <c r="F384" i="11"/>
  <c r="AM105" i="11"/>
  <c r="N217" i="11"/>
  <c r="AF329" i="11"/>
  <c r="AF331" i="11"/>
  <c r="U337" i="11"/>
  <c r="P247" i="11"/>
  <c r="AM558" i="11"/>
  <c r="AM451" i="11"/>
  <c r="G19" i="11"/>
  <c r="AN714" i="11"/>
  <c r="AN459" i="11"/>
  <c r="AM166" i="11"/>
  <c r="R91" i="11"/>
  <c r="W71" i="11"/>
  <c r="Y283" i="11"/>
  <c r="T427" i="11"/>
  <c r="Q389" i="11"/>
  <c r="I504" i="11"/>
  <c r="H604" i="11"/>
  <c r="J569" i="11"/>
  <c r="R534" i="11"/>
  <c r="F319" i="11"/>
  <c r="U394" i="11"/>
  <c r="N634" i="11"/>
  <c r="AM631" i="11"/>
  <c r="H103" i="11"/>
  <c r="AK29" i="11"/>
  <c r="G265" i="11"/>
  <c r="U639" i="11"/>
  <c r="R163" i="11"/>
  <c r="Y504" i="11"/>
  <c r="AF694" i="11"/>
  <c r="AF692" i="11"/>
  <c r="Z494" i="11"/>
  <c r="AK195" i="11"/>
  <c r="U519" i="11"/>
  <c r="Y434" i="11"/>
  <c r="Y295" i="11"/>
  <c r="T632" i="11"/>
  <c r="U217" i="11"/>
  <c r="Y444" i="11"/>
  <c r="AM606" i="11"/>
  <c r="AK650" i="11"/>
  <c r="I325" i="11"/>
  <c r="AM493" i="11"/>
  <c r="R509" i="11"/>
  <c r="Z79" i="11"/>
  <c r="O55" i="11"/>
  <c r="N271" i="11"/>
  <c r="AF367" i="11"/>
  <c r="AF369" i="11"/>
  <c r="O19" i="11"/>
  <c r="P389" i="11"/>
  <c r="AN359" i="11"/>
  <c r="AF422" i="11"/>
  <c r="AF424" i="11"/>
  <c r="W311" i="11"/>
  <c r="AM626" i="11"/>
  <c r="F364" i="11"/>
  <c r="AN247" i="11"/>
  <c r="T357" i="11"/>
  <c r="M341" i="11"/>
  <c r="T113" i="11"/>
  <c r="AM421" i="11"/>
  <c r="F277" i="11"/>
  <c r="G85" i="11"/>
  <c r="N121" i="11"/>
  <c r="Q79" i="11"/>
  <c r="M727" i="11"/>
  <c r="J369" i="11"/>
  <c r="X569" i="11"/>
  <c r="R609" i="11"/>
  <c r="Y679" i="11"/>
  <c r="Y31" i="11"/>
  <c r="W527" i="11"/>
  <c r="AF637" i="11"/>
  <c r="AF639" i="11"/>
  <c r="I704" i="11"/>
  <c r="AN509" i="11"/>
  <c r="J343" i="11"/>
  <c r="O469" i="11"/>
  <c r="X379" i="11"/>
  <c r="Y193" i="11"/>
  <c r="AM225" i="11"/>
  <c r="Q151" i="11"/>
  <c r="Z319" i="11"/>
  <c r="P37" i="11"/>
  <c r="R121" i="11"/>
  <c r="X514" i="11"/>
  <c r="P25" i="11"/>
  <c r="O614" i="11"/>
  <c r="AN319" i="11"/>
  <c r="AM288" i="11"/>
  <c r="X624" i="11"/>
  <c r="P589" i="11"/>
  <c r="U649" i="11"/>
  <c r="X664" i="11"/>
  <c r="Q489" i="11"/>
  <c r="Q659" i="11"/>
  <c r="I689" i="11"/>
  <c r="AN283" i="11"/>
  <c r="R133" i="11"/>
  <c r="F145" i="11"/>
  <c r="Q534" i="11"/>
  <c r="Y374" i="11"/>
  <c r="P169" i="11"/>
  <c r="AK491" i="11"/>
  <c r="Y554" i="11"/>
  <c r="Y241" i="11"/>
  <c r="H514" i="11"/>
  <c r="R181" i="11"/>
  <c r="F634" i="11"/>
  <c r="AK232" i="11"/>
  <c r="M209" i="11"/>
  <c r="W442" i="11"/>
  <c r="AN205" i="11"/>
  <c r="J211" i="11"/>
  <c r="AK318" i="11"/>
  <c r="I163" i="11"/>
  <c r="AK736" i="11"/>
  <c r="AF394" i="11"/>
  <c r="AF392" i="11"/>
  <c r="T532" i="11"/>
  <c r="AM621" i="11"/>
  <c r="W567" i="11"/>
  <c r="U699" i="11"/>
  <c r="Y589" i="11"/>
  <c r="U277" i="11"/>
  <c r="AM676" i="11"/>
  <c r="AM661" i="11"/>
  <c r="G694" i="11"/>
  <c r="R479" i="11"/>
  <c r="AM615" i="11"/>
  <c r="Q684" i="11"/>
  <c r="P193" i="11"/>
  <c r="AK257" i="11"/>
  <c r="AM165" i="11"/>
  <c r="J325" i="11"/>
  <c r="O349" i="11"/>
  <c r="T512" i="11"/>
  <c r="AK171" i="11"/>
  <c r="O223" i="11"/>
  <c r="I364" i="11"/>
  <c r="AK538" i="11"/>
  <c r="AM340" i="11"/>
  <c r="I277" i="11"/>
  <c r="J97" i="11"/>
  <c r="P319" i="11"/>
  <c r="N439" i="11"/>
  <c r="F103" i="11"/>
  <c r="Q187" i="11"/>
  <c r="AM581" i="11"/>
  <c r="Y709" i="11"/>
  <c r="N699" i="11"/>
  <c r="I91" i="11"/>
  <c r="G419" i="11"/>
  <c r="W239" i="11"/>
  <c r="X734" i="11"/>
  <c r="AK407" i="11"/>
  <c r="W502" i="11"/>
  <c r="AM72" i="11"/>
  <c r="AF149" i="11"/>
  <c r="AF151" i="11"/>
  <c r="H67" i="11"/>
  <c r="R205" i="11"/>
  <c r="AM192" i="11"/>
  <c r="AF253" i="11"/>
  <c r="AF251" i="11"/>
  <c r="AM186" i="11"/>
  <c r="Z211" i="11"/>
  <c r="F429" i="11"/>
  <c r="Z424" i="11"/>
  <c r="AM693" i="11"/>
  <c r="AM663" i="11"/>
  <c r="M462" i="11"/>
  <c r="U554" i="11"/>
  <c r="AK496" i="11"/>
  <c r="F649" i="11"/>
  <c r="G599" i="11"/>
  <c r="X679" i="11"/>
  <c r="AM638" i="11"/>
  <c r="AK107" i="11"/>
  <c r="J229" i="11"/>
  <c r="O574" i="11"/>
  <c r="Y157" i="11"/>
  <c r="AM82" i="11"/>
  <c r="T23" i="11"/>
  <c r="AK697" i="11"/>
  <c r="AN419" i="11"/>
  <c r="AM51" i="11"/>
  <c r="G307" i="11"/>
  <c r="N364" i="11"/>
  <c r="N639" i="11"/>
  <c r="Z429" i="11"/>
  <c r="AM264" i="11"/>
  <c r="AM135" i="11"/>
  <c r="T447" i="11"/>
  <c r="G259" i="11"/>
  <c r="U424" i="11"/>
  <c r="H519" i="11"/>
  <c r="X559" i="11"/>
  <c r="F644" i="11"/>
  <c r="AM735" i="11"/>
  <c r="Z399" i="11"/>
  <c r="H574" i="11"/>
  <c r="Z151" i="11"/>
  <c r="J489" i="11"/>
  <c r="N744" i="11"/>
  <c r="H169" i="11"/>
  <c r="Z193" i="11"/>
  <c r="G37" i="11"/>
  <c r="AN504" i="11"/>
  <c r="AN61" i="11"/>
  <c r="X127" i="11"/>
  <c r="G374" i="11"/>
  <c r="AN594" i="11"/>
  <c r="Y669" i="11"/>
  <c r="AK234" i="11"/>
  <c r="Q61" i="11"/>
  <c r="Y91" i="11"/>
  <c r="T522" i="11"/>
  <c r="P744" i="11"/>
  <c r="AK51" i="11"/>
  <c r="AM316" i="11"/>
  <c r="AF362" i="11"/>
  <c r="AF364" i="11"/>
  <c r="AM588" i="11"/>
  <c r="F494" i="11"/>
  <c r="Q739" i="11"/>
  <c r="U619" i="11"/>
  <c r="Z599" i="11"/>
  <c r="AN199" i="11"/>
  <c r="Y325" i="11"/>
  <c r="X694" i="11"/>
  <c r="AM324" i="11"/>
  <c r="AK443" i="11"/>
  <c r="AK18" i="11"/>
  <c r="G79" i="11"/>
  <c r="Q295" i="11"/>
  <c r="AK114" i="11"/>
  <c r="M497" i="11"/>
  <c r="W447" i="11"/>
  <c r="AF462" i="11"/>
  <c r="AF464" i="11"/>
  <c r="J13" i="11"/>
  <c r="O79" i="11"/>
  <c r="AM363" i="11"/>
  <c r="N235" i="11"/>
  <c r="I434" i="11"/>
  <c r="I444" i="11"/>
  <c r="I544" i="11"/>
  <c r="AK516" i="11"/>
  <c r="N739" i="11"/>
  <c r="M125" i="11"/>
  <c r="AF567" i="11"/>
  <c r="AF569" i="11"/>
  <c r="Q554" i="11"/>
  <c r="P559" i="11"/>
  <c r="F169" i="11"/>
  <c r="N539" i="11"/>
  <c r="W582" i="11"/>
  <c r="AF73" i="11"/>
  <c r="AF71" i="11"/>
  <c r="R499" i="11"/>
  <c r="O434" i="11"/>
  <c r="J354" i="11"/>
  <c r="AM339" i="11"/>
  <c r="AM141" i="11"/>
  <c r="R199" i="11"/>
  <c r="AK30" i="11"/>
  <c r="AM358" i="11"/>
  <c r="T367" i="11"/>
  <c r="H337" i="11"/>
  <c r="AF657" i="11"/>
  <c r="AF659" i="11"/>
  <c r="Z454" i="11"/>
  <c r="AF489" i="11"/>
  <c r="AF487" i="11"/>
  <c r="Q729" i="11"/>
  <c r="F529" i="11"/>
  <c r="AK660" i="11"/>
  <c r="W622" i="11"/>
  <c r="M732" i="11"/>
  <c r="N354" i="11"/>
  <c r="AF672" i="11"/>
  <c r="AF674" i="11"/>
  <c r="AK611" i="11"/>
  <c r="J484" i="11"/>
  <c r="W517" i="11"/>
  <c r="Q265" i="11"/>
  <c r="M432" i="11"/>
  <c r="X709" i="11"/>
  <c r="N664" i="11"/>
  <c r="U704" i="11"/>
  <c r="I67" i="11"/>
  <c r="J25" i="11"/>
  <c r="I674" i="11"/>
  <c r="Q424" i="11"/>
  <c r="H121" i="11"/>
  <c r="R594" i="11"/>
  <c r="AK576" i="11"/>
  <c r="T107" i="11"/>
  <c r="I229" i="11"/>
  <c r="M402" i="11"/>
  <c r="AF319" i="11"/>
  <c r="AF317" i="11"/>
  <c r="G295" i="11"/>
  <c r="J319" i="11"/>
  <c r="AF97" i="11"/>
  <c r="AF95" i="11"/>
  <c r="X247" i="11"/>
  <c r="P199" i="11"/>
  <c r="P313" i="11"/>
  <c r="AN644" i="11"/>
  <c r="AM261" i="11"/>
  <c r="O504" i="11"/>
  <c r="AF664" i="11"/>
  <c r="AF662" i="11"/>
  <c r="U549" i="11"/>
  <c r="Y609" i="11"/>
  <c r="AK282" i="11"/>
  <c r="I389" i="11"/>
  <c r="W662" i="11"/>
  <c r="J714" i="11"/>
  <c r="Z384" i="11"/>
  <c r="H349" i="11"/>
  <c r="G301" i="11"/>
  <c r="M347" i="11"/>
  <c r="T687" i="11"/>
  <c r="M647" i="11"/>
  <c r="Q404" i="11"/>
  <c r="AK586" i="11"/>
  <c r="P654" i="11"/>
  <c r="W592" i="11"/>
  <c r="M717" i="11"/>
  <c r="Q103" i="11"/>
  <c r="F49" i="11"/>
  <c r="G151" i="11"/>
  <c r="AM219" i="11"/>
  <c r="J519" i="11"/>
  <c r="X684" i="11"/>
  <c r="AM441" i="11"/>
  <c r="AN629" i="11"/>
  <c r="N247" i="11"/>
  <c r="Q283" i="11"/>
  <c r="Y85" i="11"/>
  <c r="AM304" i="11"/>
  <c r="N559" i="11"/>
  <c r="J187" i="11"/>
  <c r="AM453" i="11"/>
  <c r="AN369" i="11"/>
  <c r="U574" i="11"/>
  <c r="O704" i="11"/>
  <c r="N549" i="11"/>
  <c r="AK75" i="11"/>
  <c r="Q97" i="11"/>
  <c r="M119" i="11"/>
  <c r="N624" i="11"/>
  <c r="N449" i="11"/>
  <c r="M227" i="11"/>
  <c r="O271" i="11"/>
  <c r="F469" i="11"/>
  <c r="Z359" i="11"/>
  <c r="Z549" i="11"/>
  <c r="H265" i="11"/>
  <c r="AM228" i="11"/>
  <c r="Y369" i="11"/>
  <c r="Q241" i="11"/>
  <c r="F97" i="11"/>
  <c r="AM701" i="11"/>
  <c r="AF113" i="11"/>
  <c r="AF115" i="11"/>
  <c r="AM292" i="11"/>
  <c r="N55" i="11"/>
  <c r="Q175" i="11"/>
  <c r="H364" i="11"/>
  <c r="X414" i="11"/>
  <c r="G163" i="11"/>
  <c r="R187" i="11"/>
  <c r="G394" i="11"/>
  <c r="AN175" i="11"/>
  <c r="AF133" i="11"/>
  <c r="AF131" i="11"/>
  <c r="F229" i="11"/>
  <c r="Y364" i="11"/>
  <c r="AM351" i="11"/>
  <c r="AM172" i="11"/>
  <c r="Q594" i="11"/>
  <c r="J283" i="11"/>
  <c r="X374" i="11"/>
  <c r="O629" i="11"/>
  <c r="AF359" i="11"/>
  <c r="AF357" i="11"/>
  <c r="R484" i="11"/>
  <c r="X529" i="11"/>
  <c r="H609" i="11"/>
  <c r="AM600" i="11"/>
  <c r="U539" i="11"/>
  <c r="T732" i="11"/>
  <c r="P534" i="11"/>
  <c r="P584" i="11"/>
  <c r="Q604" i="11"/>
  <c r="X674" i="11"/>
  <c r="AK166" i="11"/>
  <c r="J524" i="11"/>
  <c r="Q145" i="11"/>
  <c r="G139" i="11"/>
  <c r="AN109" i="11"/>
  <c r="U354" i="11"/>
  <c r="N519" i="11"/>
  <c r="P554" i="11"/>
  <c r="AN734" i="11"/>
  <c r="N659" i="11"/>
  <c r="J719" i="11"/>
  <c r="X43" i="11"/>
  <c r="AK275" i="11"/>
  <c r="H25" i="11"/>
  <c r="AN489" i="11"/>
  <c r="AK582" i="11"/>
  <c r="AN604" i="11"/>
  <c r="P524" i="11"/>
  <c r="U509" i="11"/>
  <c r="Y429" i="11"/>
  <c r="H554" i="11"/>
  <c r="Q694" i="11"/>
  <c r="Y223" i="11"/>
  <c r="AF67" i="11"/>
  <c r="AF65" i="11"/>
  <c r="H434" i="11"/>
  <c r="Q109" i="11"/>
  <c r="R354" i="11"/>
  <c r="X404" i="11"/>
  <c r="T11" i="11"/>
  <c r="AK475" i="11"/>
  <c r="Z229" i="11"/>
  <c r="F331" i="11"/>
  <c r="X354" i="11"/>
  <c r="Q319" i="11"/>
  <c r="AM48" i="11"/>
  <c r="AK35" i="11"/>
  <c r="T29" i="11"/>
  <c r="J459" i="11"/>
  <c r="Y277" i="11"/>
  <c r="AM184" i="11"/>
  <c r="I439" i="11"/>
  <c r="AM471" i="11"/>
  <c r="AF667" i="11"/>
  <c r="AF669" i="11"/>
  <c r="AN609" i="11"/>
  <c r="W203" i="11"/>
  <c r="AN494" i="11"/>
  <c r="O181" i="11"/>
  <c r="AN301" i="11"/>
  <c r="R301" i="11"/>
  <c r="F295" i="11"/>
  <c r="W245" i="11"/>
  <c r="X494" i="11"/>
  <c r="F479" i="11"/>
  <c r="Y13" i="11"/>
  <c r="U271" i="11"/>
  <c r="T417" i="11"/>
  <c r="O295" i="11"/>
  <c r="AM168" i="11"/>
  <c r="I429" i="11"/>
  <c r="AM244" i="11"/>
  <c r="AF293" i="11"/>
  <c r="AF295" i="11"/>
  <c r="Q569" i="11"/>
  <c r="AF83" i="11"/>
  <c r="AF85" i="11"/>
  <c r="Z139" i="11"/>
  <c r="AK185" i="11"/>
  <c r="X519" i="11"/>
  <c r="AM126" i="11"/>
  <c r="M203" i="11"/>
  <c r="G519" i="11"/>
  <c r="AM425" i="11"/>
  <c r="H384" i="11"/>
  <c r="AK678" i="11"/>
  <c r="R474" i="11"/>
  <c r="F444" i="11"/>
  <c r="M487" i="11"/>
  <c r="G504" i="11"/>
  <c r="I374" i="11"/>
  <c r="M467" i="11"/>
  <c r="AM268" i="11"/>
  <c r="J614" i="11"/>
  <c r="AM353" i="11"/>
  <c r="G369" i="11"/>
  <c r="Z574" i="11"/>
  <c r="AM636" i="11"/>
  <c r="Y604" i="11"/>
  <c r="X619" i="11"/>
  <c r="AM580" i="11"/>
  <c r="O529" i="11"/>
  <c r="H689" i="11"/>
  <c r="P664" i="11"/>
  <c r="AK657" i="11"/>
  <c r="Y699" i="11"/>
  <c r="R729" i="11"/>
  <c r="X223" i="11"/>
  <c r="AM490" i="11"/>
  <c r="AM620" i="11"/>
  <c r="U163" i="11"/>
  <c r="F744" i="11"/>
  <c r="AM391" i="11"/>
  <c r="AM345" i="11"/>
  <c r="AM428" i="11"/>
  <c r="P454" i="11"/>
  <c r="Q479" i="11"/>
  <c r="J61" i="11"/>
  <c r="R97" i="11"/>
  <c r="T41" i="11"/>
  <c r="R283" i="11"/>
  <c r="M582" i="11"/>
  <c r="F554" i="11"/>
  <c r="F704" i="11"/>
  <c r="H307" i="11"/>
  <c r="F714" i="11"/>
  <c r="F193" i="11"/>
  <c r="AM231" i="11"/>
  <c r="I217" i="11"/>
  <c r="O277" i="11"/>
  <c r="R235" i="11"/>
  <c r="I169" i="11"/>
  <c r="I469" i="11"/>
  <c r="AK723" i="11"/>
  <c r="AN564" i="11"/>
  <c r="AM171" i="11"/>
  <c r="R325" i="11"/>
  <c r="R67" i="11"/>
  <c r="M59" i="11"/>
  <c r="AM76" i="11"/>
  <c r="T161" i="11"/>
  <c r="AN569" i="11"/>
  <c r="R217" i="11"/>
  <c r="AF544" i="11"/>
  <c r="AF542" i="11"/>
  <c r="AM491" i="11"/>
  <c r="X554" i="11"/>
  <c r="W125" i="11"/>
  <c r="AK281" i="11"/>
  <c r="AK642" i="11"/>
  <c r="U313" i="11"/>
  <c r="I43" i="11"/>
  <c r="I289" i="11"/>
  <c r="N127" i="11"/>
  <c r="N163" i="11"/>
  <c r="R519" i="11"/>
  <c r="AM658" i="11"/>
  <c r="G187" i="11"/>
  <c r="Y349" i="11"/>
  <c r="M612" i="11"/>
  <c r="O384" i="11"/>
  <c r="N444" i="11"/>
  <c r="R654" i="11"/>
  <c r="O624" i="11"/>
  <c r="I739" i="11"/>
  <c r="U13" i="11"/>
  <c r="F337" i="11"/>
  <c r="I729" i="11"/>
  <c r="Z489" i="11"/>
  <c r="Z145" i="11"/>
  <c r="T167" i="11"/>
  <c r="J434" i="11"/>
  <c r="T492" i="11"/>
  <c r="Q634" i="11"/>
  <c r="G639" i="11"/>
  <c r="Z199" i="11"/>
  <c r="U139" i="11"/>
  <c r="I25" i="11"/>
  <c r="H594" i="11"/>
  <c r="W335" i="11"/>
  <c r="U459" i="11"/>
  <c r="F313" i="11"/>
  <c r="J709" i="11"/>
  <c r="M113" i="11"/>
  <c r="I109" i="11"/>
  <c r="P325" i="11"/>
  <c r="Z301" i="11"/>
  <c r="N73" i="11"/>
  <c r="Z519" i="11"/>
  <c r="X364" i="11"/>
  <c r="H569" i="11"/>
  <c r="AM448" i="11"/>
  <c r="G629" i="11"/>
  <c r="W522" i="11"/>
  <c r="AM583" i="11"/>
  <c r="M642" i="11"/>
  <c r="AK665" i="11"/>
  <c r="AM548" i="11"/>
  <c r="W299" i="11"/>
  <c r="AM481" i="11"/>
  <c r="I654" i="11"/>
  <c r="J649" i="11"/>
  <c r="J151" i="11"/>
  <c r="AF191" i="11"/>
  <c r="AF193" i="11"/>
  <c r="W185" i="11"/>
  <c r="N704" i="11"/>
  <c r="Z187" i="11"/>
  <c r="Z649" i="11"/>
  <c r="AM136" i="11"/>
  <c r="AK357" i="11"/>
  <c r="Z13" i="11"/>
  <c r="AN151" i="11"/>
  <c r="Y25" i="11"/>
  <c r="I539" i="11"/>
  <c r="P354" i="11"/>
  <c r="AM440" i="11"/>
  <c r="AN704" i="11"/>
  <c r="N594" i="11"/>
  <c r="AM513" i="11"/>
  <c r="AN49" i="11"/>
  <c r="R459" i="11"/>
  <c r="R469" i="11"/>
  <c r="AF504" i="11"/>
  <c r="AF502" i="11"/>
  <c r="X744" i="11"/>
  <c r="Y439" i="11"/>
  <c r="I193" i="11"/>
  <c r="AM195" i="11"/>
  <c r="M682" i="11"/>
  <c r="AF53" i="11"/>
  <c r="AF55" i="11"/>
  <c r="G689" i="11"/>
  <c r="R429" i="11"/>
  <c r="AN259" i="11"/>
  <c r="W402" i="11"/>
  <c r="I474" i="11"/>
  <c r="T305" i="11"/>
  <c r="W131" i="11"/>
  <c r="W422" i="11"/>
  <c r="H464" i="11"/>
  <c r="X109" i="11"/>
  <c r="M652" i="11"/>
  <c r="AK497" i="11"/>
  <c r="W293" i="11"/>
  <c r="Q25" i="11"/>
  <c r="X409" i="11"/>
  <c r="AK713" i="11"/>
  <c r="Q674" i="11"/>
  <c r="H439" i="11"/>
  <c r="I509" i="11"/>
  <c r="J564" i="11"/>
  <c r="AK9" i="11"/>
  <c r="N534" i="11"/>
  <c r="N359" i="11"/>
  <c r="Q301" i="11"/>
  <c r="Q223" i="11"/>
  <c r="N484" i="11"/>
  <c r="G564" i="11"/>
  <c r="W482" i="11"/>
  <c r="Z469" i="11"/>
  <c r="T722" i="11"/>
  <c r="AK608" i="11"/>
  <c r="I121" i="11"/>
  <c r="AM518" i="11"/>
  <c r="AK730" i="11"/>
  <c r="N97" i="11"/>
  <c r="AN25" i="11"/>
  <c r="J364" i="11"/>
  <c r="M577" i="11"/>
  <c r="W637" i="11"/>
  <c r="J133" i="11"/>
  <c r="AK179" i="11"/>
  <c r="R337" i="11"/>
  <c r="AN549" i="11"/>
  <c r="Z19" i="11"/>
  <c r="F519" i="11"/>
  <c r="O25" i="11"/>
  <c r="I145" i="11"/>
  <c r="U109" i="11"/>
  <c r="H85" i="11"/>
  <c r="O429" i="11"/>
  <c r="N384" i="11"/>
  <c r="H629" i="11"/>
  <c r="AN414" i="11"/>
  <c r="G554" i="11"/>
  <c r="H559" i="11"/>
  <c r="AK645" i="11"/>
  <c r="AM566" i="11"/>
  <c r="AF632" i="11"/>
  <c r="AF634" i="11"/>
  <c r="M137" i="11"/>
  <c r="AK457" i="11"/>
  <c r="R464" i="11"/>
  <c r="M707" i="11"/>
  <c r="AK208" i="11"/>
  <c r="I103" i="11"/>
  <c r="AK402" i="11"/>
  <c r="H374" i="11"/>
  <c r="O289" i="11"/>
  <c r="AM570" i="11"/>
  <c r="AM201" i="11"/>
  <c r="AM523" i="11"/>
  <c r="U169" i="11"/>
  <c r="Z103" i="11"/>
  <c r="X349" i="11"/>
  <c r="AK328" i="11"/>
  <c r="AM114" i="11"/>
  <c r="W107" i="11"/>
  <c r="Z464" i="11"/>
  <c r="H419" i="11"/>
  <c r="N489" i="11"/>
  <c r="AN634" i="11"/>
  <c r="AM698" i="11"/>
  <c r="W372" i="11"/>
  <c r="AM671" i="11"/>
  <c r="I644" i="11"/>
  <c r="Y343" i="11"/>
  <c r="AF199" i="11"/>
  <c r="AF197" i="11"/>
  <c r="Q127" i="11"/>
  <c r="W357" i="11"/>
  <c r="H644" i="11"/>
  <c r="F55" i="11"/>
  <c r="Q163" i="11"/>
  <c r="Y49" i="11"/>
  <c r="R73" i="11"/>
  <c r="G127" i="11"/>
  <c r="Z337" i="11"/>
  <c r="AM450" i="11"/>
  <c r="Y163" i="11"/>
  <c r="P674" i="11"/>
  <c r="O424" i="11"/>
  <c r="AK329" i="11"/>
  <c r="O253" i="11"/>
  <c r="Y454" i="11"/>
  <c r="J659" i="11"/>
  <c r="Q524" i="11"/>
  <c r="X539" i="11"/>
  <c r="I634" i="11"/>
  <c r="P624" i="11"/>
  <c r="M492" i="11"/>
  <c r="G704" i="11"/>
  <c r="O684" i="11"/>
  <c r="AM160" i="11"/>
  <c r="Y509" i="11"/>
  <c r="AF484" i="11"/>
  <c r="AF482" i="11"/>
  <c r="AN584" i="11"/>
  <c r="AM740" i="11"/>
  <c r="I744" i="11"/>
  <c r="M83" i="11"/>
  <c r="O514" i="11"/>
  <c r="X729" i="11"/>
  <c r="AM551" i="11"/>
  <c r="U289" i="11"/>
  <c r="Z554" i="11"/>
  <c r="F724" i="11"/>
  <c r="J734" i="11"/>
  <c r="T59" i="11"/>
  <c r="Q37" i="11"/>
  <c r="I199" i="11"/>
  <c r="AK352" i="11"/>
  <c r="AK532" i="11"/>
  <c r="I181" i="11"/>
  <c r="AM27" i="11"/>
  <c r="N499" i="11"/>
  <c r="Q484" i="11"/>
  <c r="R175" i="11"/>
  <c r="AK66" i="11"/>
  <c r="T143" i="11"/>
  <c r="AM153" i="11"/>
  <c r="G337" i="11"/>
  <c r="Q229" i="11"/>
  <c r="I313" i="11"/>
  <c r="F389" i="11"/>
  <c r="F509" i="11"/>
  <c r="Q649" i="11"/>
  <c r="M101" i="11"/>
  <c r="H331" i="11"/>
  <c r="J644" i="11"/>
  <c r="Z679" i="11"/>
  <c r="T527" i="11"/>
  <c r="W173" i="11"/>
  <c r="I684" i="11"/>
  <c r="M477" i="11"/>
  <c r="Z499" i="11"/>
  <c r="R629" i="11"/>
  <c r="P384" i="11"/>
  <c r="M697" i="11"/>
  <c r="W347" i="11"/>
  <c r="P283" i="11"/>
  <c r="AM406" i="11"/>
  <c r="Q419" i="11"/>
  <c r="AM204" i="11"/>
  <c r="Z449" i="11"/>
  <c r="G509" i="11"/>
  <c r="AM630" i="11"/>
  <c r="P594" i="11"/>
  <c r="Q679" i="11"/>
  <c r="W677" i="11"/>
  <c r="AK398" i="11"/>
  <c r="AK317" i="11"/>
  <c r="AF217" i="11"/>
  <c r="AF215" i="11"/>
  <c r="J163" i="11"/>
  <c r="Z37" i="11"/>
  <c r="AK72" i="11"/>
  <c r="U205" i="11"/>
  <c r="AM568" i="11"/>
  <c r="M722" i="11"/>
  <c r="P709" i="11"/>
  <c r="J384" i="11"/>
  <c r="I564" i="11"/>
  <c r="O559" i="11"/>
  <c r="Q539" i="11"/>
  <c r="Z49" i="11"/>
  <c r="AF432" i="11"/>
  <c r="AF434" i="11"/>
  <c r="P187" i="11"/>
  <c r="F241" i="11"/>
  <c r="T47" i="11"/>
  <c r="AM356" i="11"/>
  <c r="F349" i="11"/>
  <c r="H424" i="11"/>
  <c r="W557" i="11"/>
  <c r="X524" i="11"/>
  <c r="Z634" i="11"/>
  <c r="U614" i="11"/>
  <c r="H217" i="11"/>
  <c r="AM33" i="11"/>
  <c r="O634" i="11"/>
  <c r="T362" i="11"/>
  <c r="U103" i="11"/>
  <c r="W492" i="11"/>
  <c r="T65" i="11"/>
  <c r="P509" i="11"/>
  <c r="H295" i="11"/>
  <c r="Y579" i="11"/>
  <c r="AM150" i="11"/>
  <c r="I85" i="11"/>
  <c r="I379" i="11"/>
  <c r="H379" i="11"/>
  <c r="M352" i="11"/>
  <c r="X629" i="11"/>
  <c r="Z534" i="11"/>
  <c r="W537" i="11"/>
  <c r="AK722" i="11"/>
  <c r="G429" i="11"/>
  <c r="H13" i="11"/>
  <c r="AK78" i="11"/>
  <c r="AF734" i="11"/>
  <c r="AF732" i="11"/>
  <c r="AN67" i="11"/>
  <c r="N684" i="11"/>
  <c r="AK572" i="11"/>
  <c r="G109" i="11"/>
  <c r="U55" i="11"/>
  <c r="O734" i="11"/>
  <c r="O331" i="11"/>
  <c r="AN127" i="11"/>
  <c r="M442" i="11"/>
  <c r="F499" i="11"/>
  <c r="AK686" i="11"/>
  <c r="T742" i="11"/>
  <c r="AK731" i="11"/>
  <c r="Y674" i="11"/>
  <c r="H301" i="11"/>
  <c r="M215" i="11"/>
  <c r="T293" i="11"/>
  <c r="P424" i="11"/>
  <c r="R669" i="11"/>
  <c r="AM130" i="11"/>
  <c r="AM690" i="11"/>
  <c r="M197" i="11"/>
  <c r="AK82" i="11"/>
  <c r="W11" i="11"/>
  <c r="AK69" i="11"/>
  <c r="Q199" i="11"/>
  <c r="AM274" i="11"/>
  <c r="G235" i="11"/>
  <c r="O414" i="11"/>
  <c r="J193" i="11"/>
  <c r="Y489" i="11"/>
  <c r="AF519" i="11"/>
  <c r="AF517" i="11"/>
  <c r="I494" i="11"/>
  <c r="X644" i="11"/>
  <c r="AM526" i="11"/>
  <c r="J634" i="11"/>
  <c r="X699" i="11"/>
  <c r="R719" i="11"/>
  <c r="Y247" i="11"/>
  <c r="R13" i="11"/>
  <c r="X253" i="11"/>
  <c r="I337" i="11"/>
  <c r="AN331" i="11"/>
  <c r="AF354" i="11"/>
  <c r="AF352" i="11"/>
  <c r="Z277" i="11"/>
  <c r="W562" i="11"/>
  <c r="M173" i="11"/>
  <c r="J241" i="11"/>
  <c r="O604" i="11"/>
  <c r="AK237" i="11"/>
  <c r="F13" i="11"/>
  <c r="Y127" i="11"/>
  <c r="T77" i="11"/>
  <c r="F504" i="11"/>
  <c r="AM596" i="11"/>
  <c r="AM556" i="11"/>
  <c r="T245" i="11"/>
  <c r="X187" i="11"/>
  <c r="F369" i="11"/>
  <c r="O399" i="11"/>
  <c r="P127" i="11"/>
  <c r="P49" i="11"/>
  <c r="H43" i="11"/>
  <c r="AN424" i="11"/>
  <c r="AM106" i="11"/>
  <c r="M23" i="11"/>
  <c r="H175" i="11"/>
  <c r="P133" i="11"/>
  <c r="X283" i="11"/>
  <c r="U253" i="11"/>
  <c r="M311" i="11"/>
  <c r="J499" i="11"/>
  <c r="AM431" i="11"/>
  <c r="O619" i="11"/>
  <c r="AK591" i="11"/>
  <c r="X609" i="11"/>
  <c r="N61" i="11"/>
  <c r="F187" i="11"/>
  <c r="P19" i="11"/>
  <c r="W362" i="11"/>
  <c r="H499" i="11"/>
  <c r="AM386" i="11"/>
  <c r="AF11" i="11"/>
  <c r="AF13" i="11"/>
  <c r="I484" i="11"/>
  <c r="G404" i="11"/>
  <c r="Q529" i="11"/>
  <c r="P634" i="11"/>
  <c r="AM625" i="11"/>
  <c r="H724" i="11"/>
  <c r="U121" i="11"/>
  <c r="AM535" i="11"/>
  <c r="N223" i="11"/>
  <c r="J295" i="11"/>
  <c r="Q579" i="11"/>
  <c r="AF127" i="11"/>
  <c r="AF125" i="11"/>
  <c r="N494" i="11"/>
  <c r="R127" i="11"/>
  <c r="P43" i="11"/>
  <c r="R379" i="11"/>
  <c r="R369" i="11"/>
  <c r="I569" i="11"/>
  <c r="AK304" i="11"/>
  <c r="P277" i="11"/>
  <c r="AM446" i="11"/>
  <c r="AK323" i="11"/>
  <c r="W512" i="11"/>
  <c r="AM520" i="11"/>
  <c r="F654" i="11"/>
  <c r="F674" i="11"/>
  <c r="Q31" i="11"/>
  <c r="AM538" i="11"/>
  <c r="AM605" i="11"/>
  <c r="P223" i="11"/>
  <c r="AM731" i="11"/>
  <c r="P115" i="11"/>
  <c r="O241" i="11"/>
  <c r="Y169" i="11"/>
  <c r="N374" i="11"/>
  <c r="G439" i="11"/>
  <c r="AN73" i="11"/>
  <c r="P79" i="11"/>
  <c r="X319" i="11"/>
  <c r="G193" i="11"/>
  <c r="J479" i="11"/>
  <c r="Z247" i="11"/>
  <c r="AN253" i="11"/>
  <c r="AF19" i="11"/>
  <c r="AF17" i="11"/>
  <c r="Q139" i="11"/>
  <c r="H127" i="11"/>
  <c r="I55" i="11"/>
  <c r="AK135" i="11"/>
  <c r="T617" i="11"/>
  <c r="AK45" i="11"/>
  <c r="Q354" i="11"/>
  <c r="H133" i="11"/>
  <c r="T203" i="11"/>
  <c r="AF404" i="11"/>
  <c r="AF402" i="11"/>
  <c r="Q494" i="11"/>
  <c r="N157" i="11"/>
  <c r="W341" i="11"/>
  <c r="N307" i="11"/>
  <c r="Y133" i="11"/>
  <c r="AM285" i="11"/>
  <c r="F409" i="11"/>
  <c r="AM408" i="11"/>
  <c r="N79" i="11"/>
  <c r="I331" i="11"/>
  <c r="AK380" i="11"/>
  <c r="Q205" i="11"/>
  <c r="Z163" i="11"/>
  <c r="H253" i="11"/>
  <c r="W427" i="11"/>
  <c r="AM346" i="11"/>
  <c r="J313" i="11"/>
  <c r="N574" i="11"/>
  <c r="I479" i="11"/>
  <c r="R364" i="11"/>
  <c r="I354" i="11"/>
  <c r="AM546" i="11"/>
  <c r="G649" i="11"/>
  <c r="AM648" i="11"/>
  <c r="Y389" i="11"/>
  <c r="G464" i="11"/>
  <c r="T467" i="11"/>
  <c r="AF301" i="11"/>
  <c r="AF299" i="11"/>
  <c r="U479" i="11"/>
  <c r="T269" i="11"/>
  <c r="F434" i="11"/>
  <c r="O694" i="11"/>
  <c r="G579" i="11"/>
  <c r="O494" i="11"/>
  <c r="AM573" i="11"/>
  <c r="P684" i="11"/>
  <c r="M542" i="11"/>
  <c r="G634" i="11"/>
  <c r="AK661" i="11"/>
  <c r="W692" i="11"/>
  <c r="G729" i="11"/>
  <c r="X574" i="11"/>
  <c r="T597" i="11"/>
  <c r="AM87" i="11"/>
  <c r="M392" i="11"/>
  <c r="AM670" i="11"/>
  <c r="O319" i="11"/>
  <c r="P349" i="11"/>
  <c r="AF119" i="11"/>
  <c r="AF121" i="11"/>
  <c r="Y199" i="11"/>
  <c r="W437" i="11"/>
  <c r="W612" i="11"/>
  <c r="N604" i="11"/>
  <c r="F549" i="11"/>
  <c r="G714" i="11"/>
  <c r="T95" i="11"/>
  <c r="AM310" i="11"/>
  <c r="H313" i="11"/>
  <c r="AN744" i="11"/>
  <c r="AM9" i="11"/>
  <c r="J19" i="11"/>
  <c r="X484" i="11"/>
  <c r="Y564" i="11"/>
  <c r="T707" i="11"/>
  <c r="Q624" i="11"/>
  <c r="R744" i="11"/>
  <c r="N689" i="11"/>
  <c r="Y301" i="11"/>
  <c r="Y181" i="11"/>
  <c r="AM88" i="11"/>
  <c r="T335" i="11"/>
  <c r="N277" i="11"/>
  <c r="Y103" i="11"/>
  <c r="R419" i="11"/>
  <c r="AM112" i="11"/>
  <c r="AF537" i="11"/>
  <c r="AF539" i="11"/>
  <c r="F139" i="11"/>
  <c r="W477" i="11"/>
  <c r="R343" i="11"/>
  <c r="I659" i="11"/>
  <c r="U694" i="11"/>
  <c r="J223" i="11"/>
  <c r="R37" i="11"/>
  <c r="O235" i="11"/>
  <c r="Q169" i="11"/>
  <c r="X259" i="11"/>
  <c r="AM396" i="11"/>
  <c r="N253" i="11"/>
  <c r="AM210" i="11"/>
  <c r="I414" i="11"/>
  <c r="Q644" i="11"/>
  <c r="J539" i="11"/>
  <c r="W317" i="11"/>
  <c r="AM616" i="11"/>
  <c r="T299" i="11"/>
  <c r="AM468" i="11"/>
  <c r="M367" i="11"/>
  <c r="AM60" i="11"/>
  <c r="AM21" i="11"/>
  <c r="J91" i="11"/>
  <c r="X121" i="11"/>
  <c r="N211" i="11"/>
  <c r="W221" i="11"/>
  <c r="O409" i="11"/>
  <c r="AM315" i="11"/>
  <c r="P429" i="11"/>
  <c r="Y739" i="11"/>
  <c r="P599" i="11"/>
  <c r="P295" i="11"/>
  <c r="Z253" i="11"/>
  <c r="N181" i="11"/>
  <c r="Q85" i="11"/>
  <c r="M35" i="11"/>
  <c r="W323" i="11"/>
  <c r="O484" i="11"/>
  <c r="X719" i="11"/>
  <c r="AM12" i="11"/>
  <c r="W352" i="11"/>
  <c r="AK368" i="11"/>
  <c r="P464" i="11"/>
  <c r="F85" i="11"/>
  <c r="Y217" i="11"/>
  <c r="H399" i="11"/>
  <c r="X277" i="11"/>
  <c r="T185" i="11"/>
  <c r="Y289" i="11"/>
  <c r="AM461" i="11"/>
  <c r="G325" i="11"/>
  <c r="AM252" i="11"/>
  <c r="R684" i="11"/>
  <c r="M457" i="11"/>
  <c r="R584" i="11"/>
  <c r="F354" i="11"/>
  <c r="O569" i="11"/>
  <c r="AK442" i="11"/>
  <c r="P614" i="11"/>
  <c r="AF469" i="11"/>
  <c r="AF467" i="11"/>
  <c r="G674" i="11"/>
  <c r="N614" i="11"/>
  <c r="AK610" i="11"/>
  <c r="R704" i="11"/>
  <c r="J729" i="11"/>
  <c r="AM680" i="11"/>
  <c r="Z55" i="11"/>
  <c r="M143" i="11"/>
  <c r="I394" i="11"/>
  <c r="I265" i="11"/>
  <c r="W233" i="11"/>
  <c r="X265" i="11"/>
  <c r="AK578" i="11"/>
  <c r="M562" i="11"/>
  <c r="M672" i="11"/>
  <c r="P211" i="11"/>
  <c r="AF271" i="11"/>
  <c r="AF269" i="11"/>
  <c r="H469" i="11"/>
  <c r="M323" i="11"/>
  <c r="T622" i="11"/>
  <c r="F569" i="11"/>
  <c r="AN121" i="11"/>
  <c r="M131" i="11"/>
  <c r="J449" i="11"/>
  <c r="Z217" i="11"/>
  <c r="U301" i="11"/>
  <c r="U91" i="11"/>
  <c r="AM611" i="11"/>
  <c r="AK687" i="11"/>
  <c r="M667" i="11"/>
  <c r="G157" i="11"/>
  <c r="AM282" i="11"/>
  <c r="N67" i="11"/>
  <c r="T101" i="11"/>
  <c r="M53" i="11"/>
  <c r="R349" i="11"/>
  <c r="AF221" i="11"/>
  <c r="AF223" i="11"/>
  <c r="N313" i="11"/>
  <c r="AM466" i="11"/>
  <c r="F534" i="11"/>
  <c r="O489" i="11"/>
  <c r="J469" i="11"/>
  <c r="AM368" i="11"/>
  <c r="J31" i="11"/>
  <c r="Y229" i="11"/>
  <c r="I133" i="11"/>
  <c r="N399" i="11"/>
  <c r="AK437" i="11"/>
  <c r="I529" i="11"/>
  <c r="U599" i="11"/>
  <c r="AF704" i="11"/>
  <c r="AF702" i="11"/>
  <c r="Y97" i="11"/>
  <c r="P644" i="11"/>
  <c r="F109" i="11"/>
  <c r="F79" i="11"/>
  <c r="R223" i="11"/>
  <c r="Q714" i="11"/>
  <c r="G97" i="11"/>
  <c r="X325" i="11"/>
  <c r="U259" i="11"/>
  <c r="AK421" i="11"/>
  <c r="AM196" i="11"/>
  <c r="R115" i="11"/>
  <c r="H187" i="11"/>
  <c r="R454" i="11"/>
  <c r="W137" i="11"/>
  <c r="N379" i="11"/>
  <c r="F43" i="11"/>
  <c r="AF77" i="11"/>
  <c r="AF79" i="11"/>
  <c r="AM445" i="11"/>
  <c r="R489" i="11"/>
  <c r="AM298" i="11"/>
  <c r="N469" i="11"/>
  <c r="AF499" i="11"/>
  <c r="AF497" i="11"/>
  <c r="X331" i="11"/>
  <c r="T392" i="11"/>
  <c r="R549" i="11"/>
  <c r="AM498" i="11"/>
  <c r="F659" i="11"/>
  <c r="AM355" i="11"/>
  <c r="U439" i="11"/>
  <c r="AM508" i="11"/>
  <c r="N644" i="11"/>
  <c r="Q574" i="11"/>
  <c r="M677" i="11"/>
  <c r="F394" i="11"/>
  <c r="AK517" i="11"/>
  <c r="T627" i="11"/>
  <c r="AM656" i="11"/>
  <c r="F684" i="11"/>
  <c r="Z61" i="11"/>
  <c r="M155" i="11"/>
  <c r="Z31" i="11"/>
  <c r="F474" i="11"/>
  <c r="M185" i="11"/>
  <c r="AF283" i="11"/>
  <c r="AF281" i="11"/>
  <c r="O163" i="11"/>
  <c r="W547" i="11"/>
  <c r="R169" i="11"/>
  <c r="F579" i="11"/>
  <c r="P271" i="11"/>
  <c r="AK527" i="11"/>
  <c r="I499" i="11"/>
  <c r="AM500" i="11"/>
  <c r="J584" i="11"/>
  <c r="O13" i="11"/>
  <c r="AK335" i="11"/>
  <c r="Y634" i="11"/>
  <c r="AN97" i="11"/>
  <c r="Y61" i="11"/>
  <c r="T502" i="11"/>
  <c r="X151" i="11"/>
  <c r="U379" i="11"/>
  <c r="W507" i="11"/>
  <c r="U414" i="11"/>
  <c r="Z644" i="11"/>
  <c r="AM63" i="11"/>
  <c r="I31" i="11"/>
  <c r="H509" i="11"/>
  <c r="T341" i="11"/>
  <c r="Y719" i="11"/>
  <c r="Z624" i="11"/>
  <c r="O444" i="11"/>
  <c r="W697" i="11"/>
  <c r="AN709" i="11"/>
  <c r="AK632" i="11"/>
  <c r="T712" i="11"/>
  <c r="J409" i="11"/>
  <c r="AM415" i="11"/>
  <c r="W77" i="11"/>
  <c r="T377" i="11"/>
  <c r="P217" i="11"/>
  <c r="N337" i="11"/>
  <c r="X313" i="11"/>
  <c r="AM361" i="11"/>
  <c r="O609" i="11"/>
  <c r="R399" i="11"/>
  <c r="Y139" i="11"/>
  <c r="J559" i="11"/>
  <c r="Q121" i="11"/>
  <c r="U49" i="11"/>
  <c r="P374" i="11"/>
  <c r="X103" i="11"/>
  <c r="M257" i="11"/>
  <c r="AM178" i="11"/>
  <c r="AF163" i="11"/>
  <c r="AF161" i="11"/>
  <c r="AN133" i="11"/>
  <c r="W412" i="11"/>
  <c r="I369" i="11"/>
  <c r="P379" i="11"/>
  <c r="P289" i="11"/>
  <c r="H49" i="11"/>
  <c r="P205" i="11"/>
  <c r="AM222" i="11"/>
  <c r="N139" i="11"/>
  <c r="R19" i="11"/>
  <c r="P91" i="11"/>
  <c r="AM81" i="11"/>
  <c r="T239" i="11"/>
  <c r="G121" i="11"/>
  <c r="P439" i="11"/>
  <c r="G31" i="11"/>
  <c r="W41" i="11"/>
  <c r="W119" i="11"/>
  <c r="I247" i="11"/>
  <c r="Z374" i="11"/>
  <c r="Z133" i="11"/>
  <c r="T275" i="11"/>
  <c r="AM543" i="11"/>
  <c r="G399" i="11"/>
  <c r="I449" i="11"/>
  <c r="H454" i="11"/>
  <c r="P494" i="11"/>
  <c r="AK416" i="11"/>
  <c r="AN374" i="11"/>
  <c r="AF259" i="11"/>
  <c r="AF257" i="11"/>
  <c r="P519" i="11"/>
  <c r="Y354" i="11"/>
  <c r="AM525" i="11"/>
  <c r="F524" i="11"/>
  <c r="R739" i="11"/>
  <c r="N599" i="11"/>
  <c r="R539" i="11"/>
  <c r="AM650" i="11"/>
  <c r="AM681" i="11"/>
  <c r="W672" i="11"/>
  <c r="W732" i="11"/>
  <c r="AN674" i="11"/>
  <c r="U744" i="11"/>
  <c r="J127" i="11"/>
  <c r="I73" i="11"/>
  <c r="H157" i="11"/>
  <c r="AM473" i="11"/>
  <c r="N241" i="11"/>
  <c r="G115" i="11"/>
  <c r="O584" i="11"/>
  <c r="AM528" i="11"/>
  <c r="U669" i="11"/>
  <c r="M627" i="11"/>
  <c r="AF474" i="11"/>
  <c r="AF472" i="11"/>
  <c r="I259" i="11"/>
  <c r="Y524" i="11"/>
  <c r="AM561" i="11"/>
  <c r="Z434" i="11"/>
  <c r="N619" i="11"/>
  <c r="J37" i="11"/>
  <c r="AM237" i="11"/>
  <c r="W377" i="11"/>
  <c r="P699" i="11"/>
  <c r="N709" i="11"/>
  <c r="P704" i="11"/>
  <c r="Q704" i="11"/>
  <c r="U359" i="11"/>
  <c r="F121" i="11"/>
  <c r="AN181" i="11"/>
  <c r="R514" i="11"/>
  <c r="AM375" i="11"/>
  <c r="H654" i="11"/>
  <c r="G359" i="11"/>
  <c r="P331" i="11"/>
  <c r="AM540" i="11"/>
  <c r="Z283" i="11"/>
  <c r="Z664" i="11"/>
  <c r="P694" i="11"/>
  <c r="I694" i="11"/>
  <c r="AM705" i="11"/>
  <c r="AK215" i="11"/>
  <c r="AK101" i="11"/>
  <c r="AK251" i="11"/>
  <c r="AK467" i="11"/>
  <c r="AK372" i="11"/>
  <c r="N49" i="11"/>
  <c r="U193" i="11"/>
  <c r="N13" i="11"/>
  <c r="AF719" i="11"/>
  <c r="AF717" i="11"/>
  <c r="I211" i="11"/>
  <c r="T287" i="11"/>
  <c r="W167" i="11"/>
  <c r="AF287" i="11"/>
  <c r="AF289" i="11"/>
  <c r="AK258" i="11"/>
  <c r="AM216" i="11"/>
  <c r="H534" i="11"/>
  <c r="F404" i="11"/>
  <c r="AN409" i="11"/>
  <c r="Q331" i="11"/>
  <c r="I399" i="11"/>
  <c r="T657" i="11"/>
  <c r="W597" i="11"/>
  <c r="AN217" i="11"/>
  <c r="H271" i="11"/>
  <c r="O127" i="11"/>
  <c r="O157" i="11"/>
  <c r="O103" i="11"/>
  <c r="M397" i="11"/>
  <c r="G569" i="11"/>
  <c r="AM393" i="11"/>
  <c r="AM294" i="11"/>
  <c r="H634" i="11"/>
  <c r="M89" i="11"/>
  <c r="R504" i="11"/>
  <c r="O654" i="11"/>
  <c r="Y419" i="11"/>
  <c r="F739" i="11"/>
  <c r="AK466" i="11"/>
  <c r="F31" i="11"/>
  <c r="AK445" i="11"/>
  <c r="O337" i="11"/>
  <c r="Q499" i="11"/>
  <c r="AM633" i="11"/>
  <c r="F464" i="11"/>
  <c r="W23" i="11"/>
  <c r="H205" i="11"/>
  <c r="W542" i="11"/>
  <c r="AM645" i="11"/>
  <c r="AF684" i="11"/>
  <c r="AF682" i="11"/>
  <c r="P139" i="11"/>
  <c r="I271" i="11"/>
  <c r="X394" i="11"/>
  <c r="N91" i="11"/>
  <c r="AK427" i="11"/>
  <c r="Z669" i="11"/>
  <c r="Y514" i="11"/>
  <c r="AK487" i="11"/>
  <c r="W215" i="11"/>
  <c r="R529" i="11"/>
  <c r="AK63" i="11"/>
  <c r="O109" i="11"/>
  <c r="F559" i="11"/>
  <c r="X211" i="11"/>
  <c r="AM249" i="11"/>
  <c r="F424" i="11"/>
  <c r="N343" i="11"/>
  <c r="W287" i="11"/>
  <c r="T517" i="11"/>
  <c r="M552" i="11"/>
  <c r="G734" i="11"/>
  <c r="I604" i="11"/>
  <c r="I619" i="11"/>
  <c r="Y331" i="11"/>
  <c r="N37" i="11"/>
  <c r="N529" i="11"/>
  <c r="AF417" i="11"/>
  <c r="AF419" i="11"/>
  <c r="AN684" i="11"/>
  <c r="AM475" i="11"/>
  <c r="J265" i="11"/>
  <c r="AN79" i="11"/>
  <c r="P235" i="11"/>
  <c r="AN19" i="11"/>
  <c r="J217" i="11"/>
  <c r="U389" i="11"/>
  <c r="R384" i="11"/>
  <c r="R439" i="11"/>
  <c r="AF562" i="11"/>
  <c r="AF564" i="11"/>
  <c r="X669" i="11"/>
  <c r="G529" i="11"/>
  <c r="H589" i="11"/>
  <c r="R544" i="11"/>
  <c r="J744" i="11"/>
  <c r="AN211" i="11"/>
  <c r="M547" i="11"/>
  <c r="Y584" i="11"/>
  <c r="AF614" i="11"/>
  <c r="AF612" i="11"/>
  <c r="AM578" i="11"/>
  <c r="I241" i="11"/>
  <c r="W251" i="11"/>
  <c r="AF707" i="11"/>
  <c r="AF709" i="11"/>
  <c r="AM100" i="11"/>
  <c r="AM174" i="11"/>
  <c r="AF155" i="11"/>
  <c r="AF157" i="11"/>
  <c r="F343" i="11"/>
  <c r="M422" i="11"/>
  <c r="W722" i="11"/>
  <c r="AK595" i="11"/>
  <c r="R709" i="11"/>
  <c r="Z73" i="11"/>
  <c r="AK500" i="11"/>
  <c r="H684" i="11"/>
  <c r="H229" i="11"/>
  <c r="U265" i="11"/>
  <c r="AK618" i="11"/>
  <c r="AM383" i="11"/>
  <c r="M233" i="11"/>
  <c r="Z85" i="11"/>
  <c r="AK453" i="11"/>
  <c r="U399" i="11"/>
  <c r="F307" i="11"/>
  <c r="G444" i="11"/>
  <c r="F283" i="11"/>
  <c r="M149" i="11"/>
  <c r="AM180" i="11"/>
  <c r="AM286" i="11"/>
  <c r="N564" i="11"/>
  <c r="H235" i="11"/>
  <c r="Q724" i="11"/>
  <c r="G664" i="11"/>
  <c r="AF579" i="11"/>
  <c r="AF577" i="11"/>
  <c r="Y694" i="11"/>
  <c r="G624" i="11"/>
  <c r="AM743" i="11"/>
  <c r="M239" i="11"/>
  <c r="AK512" i="11"/>
  <c r="AN484" i="11"/>
  <c r="P479" i="11"/>
  <c r="AM405" i="11"/>
  <c r="AM189" i="11"/>
  <c r="W275" i="11"/>
  <c r="G484" i="11"/>
  <c r="M221" i="11"/>
  <c r="AM531" i="11"/>
  <c r="O61" i="11"/>
  <c r="R265" i="11"/>
  <c r="AN499" i="11"/>
  <c r="T472" i="11"/>
  <c r="H679" i="11"/>
  <c r="H369" i="11"/>
  <c r="AM321" i="11"/>
  <c r="R295" i="11"/>
  <c r="AM120" i="11"/>
  <c r="AK190" i="11"/>
  <c r="I253" i="11"/>
  <c r="N584" i="11"/>
  <c r="N514" i="11"/>
  <c r="T557" i="11"/>
  <c r="X589" i="11"/>
  <c r="U674" i="11"/>
  <c r="P151" i="11"/>
  <c r="J444" i="11"/>
  <c r="Z694" i="11"/>
  <c r="T697" i="11"/>
  <c r="R247" i="11"/>
  <c r="U689" i="11"/>
  <c r="T432" i="11"/>
  <c r="J534" i="11"/>
  <c r="U157" i="11"/>
  <c r="O354" i="11"/>
  <c r="AF61" i="11"/>
  <c r="AF59" i="11"/>
  <c r="G684" i="11"/>
  <c r="U384" i="11"/>
  <c r="I187" i="11"/>
  <c r="Y205" i="11"/>
  <c r="T562" i="11"/>
  <c r="F325" i="11"/>
  <c r="P659" i="11"/>
  <c r="AM516" i="11"/>
  <c r="AM598" i="11"/>
  <c r="AK558" i="11"/>
  <c r="P414" i="11"/>
  <c r="Z394" i="11"/>
  <c r="AN271" i="11"/>
  <c r="AM696" i="11"/>
  <c r="X115" i="11"/>
  <c r="R674" i="11"/>
  <c r="U709" i="11"/>
  <c r="G459" i="11"/>
  <c r="AM595" i="11"/>
  <c r="N283" i="11"/>
  <c r="AM603" i="11"/>
  <c r="F459" i="11"/>
  <c r="AK387" i="11"/>
  <c r="AM715" i="11"/>
  <c r="N259" i="11"/>
  <c r="AF337" i="11"/>
  <c r="AF335" i="11"/>
  <c r="M329" i="11"/>
  <c r="AM270" i="11"/>
  <c r="AM360" i="11"/>
  <c r="G434" i="11"/>
  <c r="AM541" i="11"/>
  <c r="Q374" i="11"/>
  <c r="I669" i="11"/>
  <c r="X654" i="11"/>
  <c r="G584" i="11"/>
  <c r="Z689" i="11"/>
  <c r="AK737" i="11"/>
  <c r="X67" i="11"/>
  <c r="AN13" i="11"/>
  <c r="I19" i="11"/>
  <c r="I49" i="11"/>
  <c r="X504" i="11"/>
  <c r="H719" i="11"/>
  <c r="AM330" i="11"/>
  <c r="O301" i="11"/>
  <c r="H529" i="11"/>
  <c r="M472" i="11"/>
  <c r="U494" i="11"/>
  <c r="M482" i="11"/>
  <c r="G199" i="11"/>
  <c r="Q359" i="11"/>
  <c r="Z734" i="11"/>
  <c r="N85" i="11"/>
  <c r="O589" i="11"/>
  <c r="Q181" i="11"/>
  <c r="AN265" i="11"/>
  <c r="O359" i="11"/>
  <c r="R559" i="11"/>
  <c r="Z331" i="11"/>
  <c r="F624" i="11"/>
  <c r="AN444" i="11"/>
  <c r="W587" i="11"/>
  <c r="X599" i="11"/>
  <c r="AM575" i="11"/>
  <c r="Y689" i="11"/>
  <c r="G229" i="11"/>
  <c r="W382" i="11"/>
  <c r="M372" i="11"/>
  <c r="U729" i="11"/>
  <c r="N389" i="11"/>
  <c r="W209" i="11"/>
  <c r="AN43" i="11"/>
  <c r="T442" i="11"/>
  <c r="AK392" i="11"/>
  <c r="I127" i="11"/>
  <c r="N554" i="11"/>
  <c r="Q639" i="11"/>
  <c r="AM84" i="11"/>
  <c r="X73" i="11"/>
  <c r="AM309" i="11"/>
  <c r="U569" i="11"/>
  <c r="N694" i="11"/>
  <c r="AK120" i="11"/>
  <c r="AF323" i="11"/>
  <c r="AF325" i="11"/>
  <c r="F175" i="11"/>
  <c r="U187" i="11"/>
  <c r="H394" i="11"/>
  <c r="N109" i="11"/>
  <c r="Z289" i="11"/>
  <c r="AM207" i="11"/>
  <c r="I384" i="11"/>
  <c r="M592" i="11"/>
  <c r="Y729" i="11"/>
  <c r="AK375" i="11"/>
  <c r="Y684" i="11"/>
  <c r="AN729" i="11"/>
  <c r="X724" i="11"/>
  <c r="P649" i="11"/>
  <c r="T197" i="11"/>
  <c r="W387" i="11"/>
  <c r="X85" i="11"/>
  <c r="AN103" i="11"/>
  <c r="T507" i="11"/>
  <c r="T347" i="11"/>
  <c r="AN514" i="11"/>
  <c r="AF479" i="11"/>
  <c r="AF477" i="11"/>
  <c r="J474" i="11"/>
  <c r="G55" i="11"/>
  <c r="O479" i="11"/>
  <c r="J399" i="11"/>
  <c r="Q384" i="11"/>
  <c r="N265" i="11"/>
  <c r="P175" i="11"/>
  <c r="O369" i="11"/>
  <c r="T457" i="11"/>
  <c r="T221" i="11"/>
  <c r="AK238" i="11"/>
  <c r="P444" i="11"/>
  <c r="J554" i="11"/>
  <c r="F699" i="11"/>
  <c r="U624" i="11"/>
  <c r="J544" i="11"/>
  <c r="I734" i="11"/>
  <c r="H729" i="11"/>
  <c r="N19" i="11"/>
  <c r="AM480" i="11"/>
  <c r="F289" i="11"/>
  <c r="W577" i="11"/>
  <c r="Q589" i="11"/>
  <c r="X181" i="11"/>
  <c r="AM54" i="11"/>
  <c r="Q379" i="11"/>
  <c r="X49" i="11"/>
  <c r="H241" i="11"/>
  <c r="AF599" i="11"/>
  <c r="AF597" i="11"/>
  <c r="X235" i="11"/>
  <c r="T179" i="11"/>
  <c r="Y253" i="11"/>
  <c r="AF397" i="11"/>
  <c r="AF399" i="11"/>
  <c r="AF145" i="11"/>
  <c r="AF143" i="11"/>
  <c r="AK446" i="11"/>
  <c r="I319" i="11"/>
  <c r="T452" i="11"/>
  <c r="AK312" i="11"/>
  <c r="Y359" i="11"/>
  <c r="X454" i="11"/>
  <c r="U609" i="11"/>
  <c r="M587" i="11"/>
  <c r="Q55" i="11"/>
  <c r="G574" i="11"/>
  <c r="AN739" i="11"/>
  <c r="U544" i="11"/>
  <c r="Q444" i="11"/>
  <c r="Q307" i="11"/>
  <c r="Z364" i="11"/>
  <c r="J349" i="11"/>
  <c r="R277" i="11"/>
  <c r="O649" i="11"/>
  <c r="O744" i="11"/>
  <c r="X544" i="11"/>
  <c r="AM666" i="11"/>
  <c r="Z724" i="11"/>
  <c r="AN439" i="11"/>
  <c r="N609" i="11"/>
  <c r="AM123" i="11"/>
  <c r="AK93" i="11"/>
  <c r="Y319" i="11"/>
  <c r="M607" i="11"/>
  <c r="H659" i="11"/>
  <c r="Y594" i="11"/>
  <c r="Z739" i="11"/>
  <c r="J424" i="11"/>
  <c r="U85" i="11"/>
  <c r="AM213" i="11"/>
  <c r="AM695" i="11"/>
  <c r="J394" i="11"/>
  <c r="I614" i="11"/>
  <c r="AK378" i="11"/>
  <c r="H343" i="11"/>
  <c r="AF313" i="11"/>
  <c r="AF311" i="11"/>
  <c r="Y544" i="11"/>
  <c r="AM641" i="11"/>
  <c r="R414" i="11"/>
  <c r="U133" i="11"/>
  <c r="Q13" i="11"/>
  <c r="O115" i="11"/>
  <c r="P449" i="11"/>
  <c r="W53" i="11"/>
  <c r="AM395" i="11"/>
  <c r="O229" i="11"/>
  <c r="AN169" i="11"/>
  <c r="AK393" i="11"/>
  <c r="M65" i="11"/>
  <c r="AM455" i="11"/>
  <c r="O519" i="11"/>
  <c r="U97" i="11"/>
  <c r="W281" i="11"/>
  <c r="G489" i="11"/>
  <c r="P265" i="11"/>
  <c r="W452" i="11"/>
  <c r="M299" i="11"/>
  <c r="P609" i="11"/>
  <c r="Q469" i="11"/>
  <c r="X564" i="11"/>
  <c r="AK513" i="11"/>
  <c r="X449" i="11"/>
  <c r="AM720" i="11"/>
  <c r="F639" i="11"/>
  <c r="I699" i="11"/>
  <c r="W707" i="11"/>
  <c r="Y271" i="11"/>
  <c r="T717" i="11"/>
  <c r="O205" i="11"/>
  <c r="N579" i="11"/>
  <c r="P689" i="11"/>
  <c r="J504" i="11"/>
  <c r="G247" i="11"/>
  <c r="G343" i="11"/>
  <c r="W161" i="11"/>
  <c r="O73" i="11"/>
  <c r="AM366" i="11"/>
  <c r="U404" i="11"/>
  <c r="I554" i="11"/>
  <c r="AF387" i="11"/>
  <c r="AF389" i="11"/>
  <c r="AM733" i="11"/>
  <c r="AM36" i="11"/>
  <c r="X97" i="11"/>
  <c r="Y337" i="11"/>
  <c r="AM486" i="11"/>
  <c r="P163" i="11"/>
  <c r="H73" i="11"/>
  <c r="R85" i="11"/>
  <c r="U409" i="11"/>
  <c r="T149" i="11"/>
  <c r="X469" i="11"/>
  <c r="AN31" i="11"/>
  <c r="AM273" i="11"/>
  <c r="J145" i="11"/>
  <c r="M251" i="11"/>
  <c r="Q193" i="11"/>
  <c r="AM436" i="11"/>
  <c r="R724" i="11"/>
  <c r="AM685" i="11"/>
  <c r="Z659" i="11"/>
  <c r="H734" i="11"/>
  <c r="Y644" i="11"/>
  <c r="Q709" i="11"/>
  <c r="AM716" i="11"/>
  <c r="N145" i="11"/>
  <c r="AN599" i="11"/>
  <c r="Q699" i="11"/>
  <c r="F19" i="11"/>
  <c r="O549" i="11"/>
  <c r="AN139" i="11"/>
  <c r="X217" i="11"/>
  <c r="W329" i="11"/>
  <c r="AM376" i="11"/>
  <c r="Z354" i="11"/>
  <c r="W417" i="11"/>
  <c r="P719" i="11"/>
  <c r="Z719" i="11"/>
  <c r="AN384" i="11"/>
  <c r="AK81" i="11"/>
  <c r="N151" i="11"/>
  <c r="Z91" i="11"/>
  <c r="I404" i="11"/>
  <c r="W59" i="11"/>
  <c r="I205" i="11"/>
  <c r="Y654" i="11"/>
  <c r="H145" i="11"/>
  <c r="AK506" i="11"/>
  <c r="J253" i="11"/>
  <c r="I295" i="11"/>
  <c r="AK452" i="11"/>
  <c r="AM401" i="11"/>
  <c r="O389" i="11"/>
  <c r="H599" i="11"/>
  <c r="AN343" i="11"/>
  <c r="F574" i="11"/>
  <c r="W462" i="11"/>
  <c r="Z484" i="11"/>
  <c r="AK690" i="11"/>
  <c r="T487" i="11"/>
  <c r="X499" i="11"/>
  <c r="AM651" i="11"/>
  <c r="M567" i="11"/>
  <c r="O659" i="11"/>
  <c r="AK481" i="11"/>
  <c r="R639" i="11"/>
  <c r="AF724" i="11"/>
  <c r="AF722" i="11"/>
  <c r="H714" i="11"/>
  <c r="T682" i="11"/>
  <c r="Q669" i="11"/>
  <c r="P729" i="11"/>
  <c r="H614" i="11"/>
  <c r="T647" i="11"/>
  <c r="T677" i="11"/>
  <c r="U739" i="11"/>
  <c r="U19" i="11"/>
  <c r="Z619" i="11"/>
  <c r="AF89" i="11"/>
  <c r="AF91" i="11"/>
  <c r="AK462" i="11"/>
  <c r="I343" i="11"/>
  <c r="R374" i="11"/>
  <c r="Q211" i="11"/>
  <c r="AM154" i="11"/>
  <c r="O404" i="11"/>
  <c r="AM563" i="11"/>
  <c r="G277" i="11"/>
  <c r="W65" i="11"/>
  <c r="H409" i="11"/>
  <c r="I409" i="11"/>
  <c r="I724" i="11"/>
  <c r="Y539" i="11"/>
  <c r="U604" i="11"/>
  <c r="AN354" i="11"/>
  <c r="H289" i="11"/>
  <c r="AK210" i="11"/>
  <c r="N43" i="11"/>
  <c r="O91" i="11"/>
  <c r="Y549" i="11"/>
  <c r="O669" i="11"/>
  <c r="U449" i="11"/>
  <c r="I524" i="11"/>
  <c r="Y574" i="11"/>
  <c r="AK683" i="11"/>
  <c r="AN669" i="11"/>
  <c r="T352" i="11"/>
  <c r="Y187" i="11"/>
  <c r="AK165" i="11"/>
  <c r="G181" i="11"/>
  <c r="AF179" i="11"/>
  <c r="AF181" i="11"/>
  <c r="T497" i="11"/>
  <c r="I13" i="11"/>
  <c r="H624" i="11"/>
  <c r="AK397" i="11"/>
  <c r="N409" i="11"/>
  <c r="Z504" i="11"/>
  <c r="T323" i="11"/>
  <c r="M702" i="11"/>
  <c r="H744" i="11"/>
  <c r="M377" i="11"/>
  <c r="F271" i="11"/>
  <c r="Z97" i="11"/>
  <c r="AM99" i="11"/>
  <c r="T233" i="11"/>
  <c r="AM385" i="11"/>
  <c r="H283" i="11"/>
  <c r="I489" i="11"/>
  <c r="T311" i="11"/>
  <c r="J609" i="11"/>
  <c r="G619" i="11"/>
  <c r="AN429" i="11"/>
  <c r="AM202" i="11"/>
  <c r="O85" i="11"/>
  <c r="AM322" i="11"/>
  <c r="U325" i="11"/>
  <c r="AM243" i="11"/>
  <c r="AK172" i="11"/>
  <c r="G49" i="11"/>
  <c r="AM521" i="11"/>
  <c r="Z43" i="11"/>
  <c r="U319" i="11"/>
  <c r="AK298" i="11"/>
  <c r="Y409" i="11"/>
  <c r="J301" i="11"/>
  <c r="G223" i="11"/>
  <c r="T737" i="11"/>
  <c r="P55" i="11"/>
  <c r="AM93" i="11"/>
  <c r="W227" i="11"/>
  <c r="I283" i="11"/>
  <c r="AM96" i="11"/>
  <c r="Z295" i="11"/>
  <c r="X205" i="11"/>
  <c r="AK361" i="11"/>
  <c r="Q429" i="11"/>
  <c r="I519" i="11"/>
  <c r="AN654" i="11"/>
  <c r="M417" i="11"/>
  <c r="Q454" i="11"/>
  <c r="Z235" i="11"/>
  <c r="R271" i="11"/>
  <c r="AK635" i="11"/>
  <c r="M657" i="11"/>
  <c r="AM668" i="11"/>
  <c r="H484" i="11"/>
  <c r="R434" i="11"/>
  <c r="X659" i="11"/>
  <c r="Z529" i="11"/>
  <c r="AM643" i="11"/>
  <c r="AK531" i="11"/>
  <c r="P669" i="11"/>
  <c r="AM465" i="11"/>
  <c r="M692" i="11"/>
  <c r="T637" i="11"/>
  <c r="AM706" i="11"/>
  <c r="AK680" i="11"/>
  <c r="AN534" i="11"/>
  <c r="O719" i="11"/>
  <c r="R694" i="11"/>
  <c r="X649" i="11"/>
  <c r="AF647" i="11"/>
  <c r="AF649" i="11"/>
  <c r="J604" i="11"/>
  <c r="N724" i="11"/>
  <c r="W179" i="11"/>
  <c r="AM66" i="11"/>
  <c r="O139" i="11"/>
  <c r="T552" i="11"/>
  <c r="Y629" i="11"/>
  <c r="N229" i="11"/>
  <c r="O175" i="11"/>
  <c r="W305" i="11"/>
  <c r="G409" i="11"/>
  <c r="N589" i="11"/>
  <c r="J694" i="11"/>
  <c r="AM267" i="11"/>
  <c r="AN349" i="11"/>
  <c r="AK143" i="11"/>
  <c r="O211" i="11"/>
  <c r="I235" i="11"/>
  <c r="P67" i="11"/>
  <c r="W47" i="11"/>
  <c r="T209" i="11"/>
  <c r="P499" i="11"/>
  <c r="AM240" i="11"/>
  <c r="Z313" i="11"/>
  <c r="AN519" i="11"/>
  <c r="AM623" i="11"/>
  <c r="Y464" i="11"/>
  <c r="AN539" i="11"/>
  <c r="F669" i="11"/>
  <c r="F211" i="11"/>
  <c r="J121" i="11"/>
  <c r="Z539" i="11"/>
  <c r="T317" i="11"/>
  <c r="T155" i="11"/>
  <c r="AN289" i="11"/>
  <c r="I424" i="11"/>
  <c r="AM306" i="11"/>
  <c r="Q514" i="11"/>
  <c r="G241" i="11"/>
  <c r="U25" i="11"/>
  <c r="AK48" i="11"/>
  <c r="AF205" i="11"/>
  <c r="AF203" i="11"/>
  <c r="R634" i="11"/>
  <c r="M447" i="11"/>
  <c r="W457" i="11"/>
  <c r="AN469" i="11"/>
  <c r="W667" i="11"/>
  <c r="AM700" i="11"/>
  <c r="R649" i="11"/>
  <c r="F115" i="11"/>
  <c r="AM411" i="11"/>
  <c r="W143" i="11"/>
  <c r="H459" i="11"/>
  <c r="X639" i="11"/>
  <c r="P121" i="11"/>
  <c r="U247" i="11"/>
  <c r="AM738" i="11"/>
  <c r="AM111" i="11"/>
  <c r="N301" i="11"/>
  <c r="J79" i="11"/>
  <c r="F253" i="11"/>
  <c r="J429" i="11"/>
  <c r="J85" i="11"/>
  <c r="W397" i="11"/>
  <c r="AN529" i="11"/>
  <c r="AM75" i="11"/>
  <c r="M41" i="11"/>
  <c r="AM39" i="11"/>
  <c r="T382" i="11"/>
  <c r="R31" i="11"/>
  <c r="H37" i="11"/>
  <c r="AF449" i="11"/>
  <c r="AF447" i="11"/>
  <c r="AF442" i="11"/>
  <c r="AF444" i="11"/>
  <c r="W627" i="11"/>
  <c r="AM129" i="11"/>
  <c r="N544" i="11"/>
  <c r="G205" i="11"/>
  <c r="P307" i="11"/>
  <c r="J404" i="11"/>
  <c r="AM495" i="11"/>
  <c r="Y399" i="11"/>
  <c r="Z265" i="11"/>
  <c r="AK362" i="11"/>
  <c r="F594" i="11"/>
  <c r="U343" i="11"/>
  <c r="Y649" i="11"/>
  <c r="Z325" i="11"/>
  <c r="X444" i="11"/>
  <c r="P469" i="11"/>
  <c r="Y459" i="11"/>
  <c r="X295" i="11"/>
  <c r="F514" i="11"/>
  <c r="H639" i="11"/>
  <c r="O459" i="11"/>
  <c r="N734" i="11"/>
  <c r="T662" i="11"/>
  <c r="J689" i="11"/>
  <c r="AM628" i="11"/>
  <c r="Y614" i="11"/>
  <c r="AN664" i="11"/>
  <c r="W652" i="11"/>
  <c r="I97" i="11"/>
  <c r="N25" i="11"/>
  <c r="Q157" i="11"/>
  <c r="O474" i="11"/>
  <c r="X704" i="11"/>
  <c r="I709" i="11"/>
  <c r="X389" i="11"/>
  <c r="O121" i="11"/>
  <c r="M191" i="11"/>
  <c r="AK245" i="11"/>
  <c r="AK341" i="11"/>
  <c r="R444" i="11"/>
  <c r="G211" i="11"/>
  <c r="AK432" i="11"/>
  <c r="Q544" i="11"/>
  <c r="R614" i="11"/>
  <c r="P734" i="11"/>
  <c r="AM142" i="11"/>
  <c r="H354" i="11"/>
  <c r="X271" i="11"/>
  <c r="X439" i="11"/>
  <c r="N169" i="11"/>
  <c r="U331" i="11"/>
  <c r="AK577" i="11"/>
  <c r="P544" i="11"/>
  <c r="R394" i="11"/>
  <c r="T592" i="11"/>
  <c r="T652" i="11"/>
  <c r="AK305" i="11"/>
  <c r="T422" i="11"/>
  <c r="AN85" i="11"/>
  <c r="R319" i="11"/>
  <c r="O534" i="11"/>
  <c r="Y313" i="11"/>
  <c r="F604" i="11"/>
  <c r="W632" i="11"/>
  <c r="J639" i="11"/>
  <c r="P724" i="11"/>
  <c r="H115" i="11"/>
  <c r="AM533" i="11"/>
  <c r="AM118" i="11"/>
  <c r="AF187" i="11"/>
  <c r="AF185" i="11"/>
  <c r="Y714" i="11"/>
  <c r="U229" i="11"/>
  <c r="N289" i="11"/>
  <c r="AN193" i="11"/>
  <c r="AM159" i="11"/>
  <c r="AM18" i="11"/>
  <c r="R307" i="11"/>
  <c r="X614" i="11"/>
  <c r="Z223" i="11"/>
  <c r="Q719" i="11"/>
  <c r="O729" i="11"/>
  <c r="O133" i="11"/>
  <c r="AM124" i="11"/>
  <c r="O599" i="11"/>
  <c r="M95" i="11"/>
  <c r="AM291" i="11"/>
  <c r="AN624" i="11"/>
  <c r="AF107" i="11"/>
  <c r="AF109" i="11"/>
  <c r="X464" i="11"/>
  <c r="J419" i="11"/>
  <c r="M107" i="11"/>
  <c r="T251" i="11"/>
  <c r="M452" i="11"/>
  <c r="P103" i="11"/>
  <c r="X301" i="11"/>
  <c r="O464" i="11"/>
  <c r="Z744" i="11"/>
  <c r="H151" i="11"/>
  <c r="M281" i="11"/>
  <c r="O644" i="11"/>
  <c r="AM303" i="11"/>
  <c r="AM255" i="11"/>
  <c r="AM560" i="11"/>
  <c r="T572" i="11"/>
  <c r="M527" i="11"/>
  <c r="M532" i="11"/>
  <c r="Z709" i="11"/>
  <c r="AF582" i="11"/>
  <c r="AF584" i="11"/>
  <c r="F544" i="11"/>
  <c r="I639" i="11"/>
  <c r="AN639" i="11"/>
  <c r="AK603" i="11"/>
  <c r="H709" i="11"/>
  <c r="N629" i="11"/>
  <c r="AF652" i="11"/>
  <c r="AF654" i="11"/>
  <c r="F609" i="11"/>
  <c r="Y664" i="11"/>
  <c r="AM678" i="11"/>
  <c r="AM686" i="11"/>
  <c r="O325" i="11"/>
  <c r="R79" i="11"/>
  <c r="AF494" i="11"/>
  <c r="AF492" i="11"/>
  <c r="AM232" i="11"/>
  <c r="G103" i="11"/>
  <c r="Y211" i="11"/>
  <c r="U31" i="11"/>
  <c r="W29" i="11"/>
  <c r="W432" i="11"/>
  <c r="AM463" i="11"/>
  <c r="X384" i="11"/>
  <c r="X534" i="11"/>
  <c r="Z564" i="11"/>
  <c r="J654" i="11"/>
  <c r="Y569" i="11"/>
  <c r="T542" i="11"/>
  <c r="AF744" i="11"/>
  <c r="AF742" i="11"/>
  <c r="AM24" i="11"/>
  <c r="N714" i="11"/>
  <c r="F91" i="11"/>
  <c r="AM505" i="11"/>
  <c r="W717" i="11"/>
  <c r="P13" i="11"/>
  <c r="AM470" i="11"/>
  <c r="I419" i="11"/>
  <c r="W607" i="11"/>
  <c r="I459" i="11"/>
  <c r="M572" i="11"/>
  <c r="AK592" i="11"/>
  <c r="AM610" i="11"/>
  <c r="AM208" i="11"/>
  <c r="R103" i="11"/>
  <c r="J55" i="11"/>
  <c r="I79" i="11"/>
  <c r="AF241" i="11"/>
  <c r="AF239" i="11"/>
  <c r="AK119" i="11"/>
  <c r="Z349" i="11"/>
  <c r="M387" i="11"/>
  <c r="AM190" i="11"/>
  <c r="P679" i="11"/>
  <c r="AK482" i="11"/>
  <c r="Y529" i="11"/>
  <c r="P639" i="11"/>
  <c r="AN679" i="11"/>
  <c r="AM683" i="11"/>
  <c r="AM78" i="11"/>
  <c r="Y67" i="11"/>
  <c r="R574" i="11"/>
  <c r="F223" i="11"/>
  <c r="AF173" i="11"/>
  <c r="AF175" i="11"/>
  <c r="H31" i="11"/>
  <c r="AM348" i="11"/>
  <c r="Z389" i="11"/>
  <c r="P157" i="11"/>
  <c r="H109" i="11"/>
  <c r="Z169" i="11"/>
  <c r="J494" i="11"/>
  <c r="Q253" i="11"/>
  <c r="O97" i="11"/>
  <c r="Z614" i="11"/>
  <c r="T462" i="11"/>
  <c r="O524" i="11"/>
  <c r="Y559" i="11"/>
  <c r="AN574" i="11"/>
  <c r="R604" i="11"/>
  <c r="H649" i="11"/>
  <c r="I624" i="11"/>
  <c r="AM723" i="11"/>
  <c r="AK155" i="11"/>
  <c r="AK89" i="11"/>
  <c r="AK617" i="11"/>
  <c r="M283" i="11"/>
  <c r="T354" i="11"/>
  <c r="W419" i="11"/>
  <c r="T509" i="11"/>
  <c r="W277" i="11"/>
  <c r="M199" i="11"/>
  <c r="AK459" i="11"/>
  <c r="AM582" i="11"/>
  <c r="T419" i="11"/>
  <c r="AM737" i="11"/>
  <c r="AK542" i="11"/>
  <c r="W574" i="11"/>
  <c r="W469" i="11"/>
  <c r="AK364" i="11"/>
  <c r="T649" i="11"/>
  <c r="T489" i="11"/>
  <c r="T444" i="11"/>
  <c r="T624" i="11"/>
  <c r="M564" i="11"/>
  <c r="M394" i="11"/>
  <c r="AM35" i="11"/>
  <c r="M709" i="11"/>
  <c r="M579" i="11"/>
  <c r="T307" i="11"/>
  <c r="W301" i="11"/>
  <c r="AK667" i="11"/>
  <c r="AM427" i="11"/>
  <c r="M205" i="11"/>
  <c r="AM221" i="11"/>
  <c r="M719" i="11"/>
  <c r="T689" i="11"/>
  <c r="T109" i="11"/>
  <c r="M127" i="11"/>
  <c r="AM53" i="11"/>
  <c r="M464" i="11"/>
  <c r="W569" i="11"/>
  <c r="AM227" i="11"/>
  <c r="T37" i="11"/>
  <c r="M319" i="11"/>
  <c r="W151" i="11"/>
  <c r="AK719" i="11"/>
  <c r="AM17" i="11"/>
  <c r="M519" i="11"/>
  <c r="W157" i="11"/>
  <c r="W604" i="11"/>
  <c r="M295" i="11"/>
  <c r="AM587" i="11"/>
  <c r="T604" i="11"/>
  <c r="W534" i="11"/>
  <c r="M73" i="11"/>
  <c r="AM329" i="11"/>
  <c r="AK417" i="11"/>
  <c r="M619" i="11"/>
  <c r="AM392" i="11"/>
  <c r="M599" i="11"/>
  <c r="T584" i="11"/>
  <c r="M714" i="11"/>
  <c r="T679" i="11"/>
  <c r="AM697" i="11"/>
  <c r="W121" i="11"/>
  <c r="W509" i="11"/>
  <c r="T629" i="11"/>
  <c r="M145" i="11"/>
  <c r="W364" i="11"/>
  <c r="T61" i="11"/>
  <c r="AK331" i="11"/>
  <c r="W639" i="11"/>
  <c r="AM622" i="11"/>
  <c r="W519" i="11"/>
  <c r="W444" i="11"/>
  <c r="AK707" i="11"/>
  <c r="AK211" i="11"/>
  <c r="T404" i="11"/>
  <c r="M247" i="11"/>
  <c r="AK205" i="11"/>
  <c r="AK679" i="11"/>
  <c r="W103" i="11"/>
  <c r="AM352" i="11"/>
  <c r="T73" i="11"/>
  <c r="T594" i="11"/>
  <c r="AM77" i="11"/>
  <c r="T235" i="11"/>
  <c r="AK167" i="11"/>
  <c r="AK377" i="11"/>
  <c r="AM362" i="11"/>
  <c r="M554" i="11"/>
  <c r="W169" i="11"/>
  <c r="AM527" i="11"/>
  <c r="W699" i="11"/>
  <c r="W479" i="11"/>
  <c r="T599" i="11"/>
  <c r="AK239" i="11"/>
  <c r="T744" i="11"/>
  <c r="T145" i="11"/>
  <c r="W295" i="11"/>
  <c r="W187" i="11"/>
  <c r="T369" i="11"/>
  <c r="AK31" i="11"/>
  <c r="AK609" i="11"/>
  <c r="T374" i="11"/>
  <c r="W265" i="11"/>
  <c r="AM662" i="11"/>
  <c r="AK229" i="11"/>
  <c r="T193" i="11"/>
  <c r="W37" i="11"/>
  <c r="T694" i="11"/>
  <c r="W474" i="11"/>
  <c r="M569" i="11"/>
  <c r="M484" i="11"/>
  <c r="M544" i="11"/>
  <c r="W343" i="11"/>
  <c r="AK325" i="11"/>
  <c r="W13" i="11"/>
  <c r="M489" i="11"/>
  <c r="W205" i="11"/>
  <c r="M649" i="11"/>
  <c r="AK662" i="11"/>
  <c r="AK53" i="11"/>
  <c r="W259" i="11"/>
  <c r="T729" i="11"/>
  <c r="AK552" i="11"/>
  <c r="M414" i="11"/>
  <c r="AK369" i="11"/>
  <c r="T704" i="11"/>
  <c r="AK569" i="11"/>
  <c r="AK539" i="11"/>
  <c r="W684" i="11"/>
  <c r="M524" i="11"/>
  <c r="M271" i="11"/>
  <c r="AK619" i="11"/>
  <c r="AK247" i="11"/>
  <c r="AM702" i="11"/>
  <c r="AK145" i="11"/>
  <c r="T554" i="11"/>
  <c r="T519" i="11"/>
  <c r="AK65" i="11"/>
  <c r="AK519" i="11"/>
  <c r="AM447" i="11"/>
  <c r="T619" i="11"/>
  <c r="T295" i="11"/>
  <c r="T67" i="11"/>
  <c r="M699" i="11"/>
  <c r="M103" i="11"/>
  <c r="AK354" i="11"/>
  <c r="AK647" i="11"/>
  <c r="M534" i="11"/>
  <c r="AM562" i="11"/>
  <c r="AM305" i="11"/>
  <c r="AM293" i="11"/>
  <c r="AM161" i="11"/>
  <c r="T424" i="11"/>
  <c r="M43" i="11"/>
  <c r="W459" i="11"/>
  <c r="W181" i="11"/>
  <c r="M419" i="11"/>
  <c r="W67" i="11"/>
  <c r="W464" i="11"/>
  <c r="W61" i="11"/>
  <c r="W389" i="11"/>
  <c r="W384" i="11"/>
  <c r="M223" i="11"/>
  <c r="W379" i="11"/>
  <c r="W734" i="11"/>
  <c r="AM83" i="11"/>
  <c r="M259" i="11"/>
  <c r="T379" i="11"/>
  <c r="AK634" i="11"/>
  <c r="AM357" i="11"/>
  <c r="W139" i="11"/>
  <c r="T103" i="11"/>
  <c r="M325" i="11"/>
  <c r="W235" i="11"/>
  <c r="T187" i="11"/>
  <c r="T301" i="11"/>
  <c r="AM11" i="11"/>
  <c r="W614" i="11"/>
  <c r="AM607" i="11"/>
  <c r="AM522" i="11"/>
  <c r="AM627" i="11"/>
  <c r="M175" i="11"/>
  <c r="W559" i="11"/>
  <c r="AM29" i="11"/>
  <c r="W109" i="11"/>
  <c r="AM572" i="11"/>
  <c r="M139" i="11"/>
  <c r="AK499" i="11"/>
  <c r="W524" i="11"/>
  <c r="T163" i="11"/>
  <c r="M61" i="11"/>
  <c r="AM347" i="11"/>
  <c r="AM263" i="11"/>
  <c r="AM341" i="11"/>
  <c r="T115" i="11"/>
  <c r="AK197" i="11"/>
  <c r="AK43" i="11"/>
  <c r="AK193" i="11"/>
  <c r="AM712" i="11"/>
  <c r="T674" i="11"/>
  <c r="T217" i="11"/>
  <c r="AK161" i="11"/>
  <c r="T479" i="11"/>
  <c r="M265" i="11"/>
  <c r="W394" i="11"/>
  <c r="M504" i="11"/>
  <c r="W19" i="11"/>
  <c r="AK742" i="11"/>
  <c r="T331" i="11"/>
  <c r="W85" i="11"/>
  <c r="AK704" i="11"/>
  <c r="M163" i="11"/>
  <c r="W704" i="11"/>
  <c r="AK61" i="11"/>
  <c r="AM487" i="11"/>
  <c r="W659" i="11"/>
  <c r="M664" i="11"/>
  <c r="M169" i="11"/>
  <c r="T439" i="11"/>
  <c r="T259" i="11"/>
  <c r="AM727" i="11"/>
  <c r="T614" i="11"/>
  <c r="AK19" i="11"/>
  <c r="M337" i="11"/>
  <c r="AK434" i="11"/>
  <c r="AK682" i="11"/>
  <c r="AM95" i="11"/>
  <c r="AK454" i="11"/>
  <c r="M67" i="11"/>
  <c r="W217" i="11"/>
  <c r="M399" i="11"/>
  <c r="AM417" i="11"/>
  <c r="AK319" i="11"/>
  <c r="AK732" i="11"/>
  <c r="M469" i="11"/>
  <c r="AK37" i="11"/>
  <c r="T449" i="11"/>
  <c r="AM167" i="11"/>
  <c r="AM677" i="11"/>
  <c r="T484" i="11"/>
  <c r="T579" i="11"/>
  <c r="AM612" i="11"/>
  <c r="W654" i="11"/>
  <c r="AM131" i="11"/>
  <c r="T157" i="11"/>
  <c r="T739" i="11"/>
  <c r="AK394" i="11"/>
  <c r="AM597" i="11"/>
  <c r="M91" i="11"/>
  <c r="T504" i="11"/>
  <c r="AK529" i="11"/>
  <c r="AK47" i="11"/>
  <c r="W539" i="11"/>
  <c r="M85" i="11"/>
  <c r="AM203" i="11"/>
  <c r="W133" i="11"/>
  <c r="AM442" i="11"/>
  <c r="W624" i="11"/>
  <c r="M409" i="11"/>
  <c r="AK712" i="11"/>
  <c r="W199" i="11"/>
  <c r="AK151" i="11"/>
  <c r="AM657" i="11"/>
  <c r="M744" i="11"/>
  <c r="AK629" i="11"/>
  <c r="W115" i="11"/>
  <c r="W744" i="11"/>
  <c r="AM367" i="11"/>
  <c r="AK492" i="11"/>
  <c r="T544" i="11"/>
  <c r="M659" i="11"/>
  <c r="AK464" i="11"/>
  <c r="AM407" i="11"/>
  <c r="AK597" i="11"/>
  <c r="M549" i="11"/>
  <c r="M669" i="11"/>
  <c r="M354" i="11"/>
  <c r="W404" i="11"/>
  <c r="M434" i="11"/>
  <c r="T25" i="11"/>
  <c r="AK409" i="11"/>
  <c r="M31" i="11"/>
  <c r="AM402" i="11"/>
  <c r="W739" i="11"/>
  <c r="W499" i="11"/>
  <c r="T229" i="11"/>
  <c r="T644" i="11"/>
  <c r="M289" i="11"/>
  <c r="M109" i="11"/>
  <c r="T319" i="11"/>
  <c r="AM245" i="11"/>
  <c r="AK489" i="11"/>
  <c r="W43" i="11"/>
  <c r="AK91" i="11"/>
  <c r="AK121" i="11"/>
  <c r="AK594" i="11"/>
  <c r="W719" i="11"/>
  <c r="W31" i="11"/>
  <c r="AK307" i="11"/>
  <c r="T384" i="11"/>
  <c r="AM113" i="11"/>
  <c r="W145" i="11"/>
  <c r="M449" i="11"/>
  <c r="W307" i="11"/>
  <c r="AM467" i="11"/>
  <c r="AK637" i="11"/>
  <c r="W229" i="11"/>
  <c r="M704" i="11"/>
  <c r="AK692" i="11"/>
  <c r="W331" i="11"/>
  <c r="M253" i="11"/>
  <c r="AM275" i="11"/>
  <c r="AM397" i="11"/>
  <c r="W579" i="11"/>
  <c r="AM482" i="11"/>
  <c r="AK739" i="11"/>
  <c r="AK389" i="11"/>
  <c r="T559" i="11"/>
  <c r="AK514" i="11"/>
  <c r="M235" i="11"/>
  <c r="AK502" i="11"/>
  <c r="W289" i="11"/>
  <c r="W25" i="11"/>
  <c r="AK103" i="11"/>
  <c r="AM239" i="11"/>
  <c r="AM652" i="11"/>
  <c r="T343" i="11"/>
  <c r="AK689" i="11"/>
  <c r="M37" i="11"/>
  <c r="AM317" i="11"/>
  <c r="M25" i="11"/>
  <c r="T79" i="11"/>
  <c r="W564" i="11"/>
  <c r="AM692" i="11"/>
  <c r="T364" i="11"/>
  <c r="T49" i="11"/>
  <c r="W175" i="11"/>
  <c r="M494" i="11"/>
  <c r="W359" i="11"/>
  <c r="AM197" i="11"/>
  <c r="W337" i="11"/>
  <c r="T494" i="11"/>
  <c r="AK659" i="11"/>
  <c r="W247" i="11"/>
  <c r="AK584" i="11"/>
  <c r="M404" i="11"/>
  <c r="M499" i="11"/>
  <c r="AK259" i="11"/>
  <c r="M343" i="11"/>
  <c r="W313" i="11"/>
  <c r="W689" i="11"/>
  <c r="M181" i="11"/>
  <c r="M689" i="11"/>
  <c r="M634" i="11"/>
  <c r="AM517" i="11"/>
  <c r="M639" i="11"/>
  <c r="W409" i="11"/>
  <c r="M514" i="11"/>
  <c r="AK223" i="11"/>
  <c r="AM382" i="11"/>
  <c r="AM437" i="11"/>
  <c r="M359" i="11"/>
  <c r="M624" i="11"/>
  <c r="T549" i="11"/>
  <c r="AM637" i="11"/>
  <c r="AM567" i="11"/>
  <c r="M79" i="11"/>
  <c r="AK133" i="11"/>
  <c r="T669" i="11"/>
  <c r="M429" i="11"/>
  <c r="W619" i="11"/>
  <c r="M384" i="11"/>
  <c r="AM179" i="11"/>
  <c r="AM497" i="11"/>
  <c r="M379" i="11"/>
  <c r="AM125" i="11"/>
  <c r="AM323" i="11"/>
  <c r="M241" i="11"/>
  <c r="AM647" i="11"/>
  <c r="T659" i="11"/>
  <c r="AM502" i="11"/>
  <c r="AK382" i="11"/>
  <c r="W514" i="11"/>
  <c r="T724" i="11"/>
  <c r="AM492" i="11"/>
  <c r="T359" i="11"/>
  <c r="T429" i="11"/>
  <c r="M604" i="11"/>
  <c r="AK589" i="11"/>
  <c r="AM552" i="11"/>
  <c r="W193" i="11"/>
  <c r="T19" i="11"/>
  <c r="T539" i="11"/>
  <c r="T313" i="11"/>
  <c r="AK399" i="11"/>
  <c r="T151" i="11"/>
  <c r="W283" i="11"/>
  <c r="AK95" i="11"/>
  <c r="T181" i="11"/>
  <c r="T199" i="11"/>
  <c r="AM311" i="11"/>
  <c r="T474" i="11"/>
  <c r="M151" i="11"/>
  <c r="T714" i="11"/>
  <c r="M679" i="11"/>
  <c r="M133" i="11"/>
  <c r="M674" i="11"/>
  <c r="AK612" i="11"/>
  <c r="T337" i="11"/>
  <c r="T97" i="11"/>
  <c r="W694" i="11"/>
  <c r="M479" i="11"/>
  <c r="AK359" i="11"/>
  <c r="W127" i="11"/>
  <c r="T43" i="11"/>
  <c r="AK173" i="11"/>
  <c r="T534" i="11"/>
  <c r="AM462" i="11"/>
  <c r="T265" i="11"/>
  <c r="AM532" i="11"/>
  <c r="AM507" i="11"/>
  <c r="T664" i="11"/>
  <c r="AM101" i="11"/>
  <c r="T499" i="11"/>
  <c r="AK253" i="11"/>
  <c r="AM377" i="11"/>
  <c r="T277" i="11"/>
  <c r="T241" i="11"/>
  <c r="W325" i="11"/>
  <c r="M444" i="11"/>
  <c r="AK181" i="11"/>
  <c r="AM173" i="11"/>
  <c r="M584" i="11"/>
  <c r="T31" i="11"/>
  <c r="AM143" i="11"/>
  <c r="W449" i="11"/>
  <c r="M211" i="11"/>
  <c r="W97" i="11"/>
  <c r="M307" i="11"/>
  <c r="AM557" i="11"/>
  <c r="W714" i="11"/>
  <c r="AK624" i="11"/>
  <c r="AK265" i="11"/>
  <c r="AK579" i="11"/>
  <c r="W49" i="11"/>
  <c r="AK83" i="11"/>
  <c r="W589" i="11"/>
  <c r="AM717" i="11"/>
  <c r="W253" i="11"/>
  <c r="AK429" i="11"/>
  <c r="W544" i="11"/>
  <c r="T289" i="11"/>
  <c r="AM707" i="11"/>
  <c r="M629" i="11"/>
  <c r="T169" i="11"/>
  <c r="AK157" i="11"/>
  <c r="AK484" i="11"/>
  <c r="M389" i="11"/>
  <c r="W609" i="11"/>
  <c r="M529" i="11"/>
  <c r="AM257" i="11"/>
  <c r="W634" i="11"/>
  <c r="M193" i="11"/>
  <c r="W629" i="11"/>
  <c r="AM41" i="11"/>
  <c r="W399" i="11"/>
  <c r="W669" i="11"/>
  <c r="AM269" i="11"/>
  <c r="T639" i="11"/>
  <c r="T325" i="11"/>
  <c r="M301" i="11"/>
  <c r="AM457" i="11"/>
  <c r="M589" i="11"/>
  <c r="AM577" i="11"/>
  <c r="T564" i="11"/>
  <c r="AM477" i="11"/>
  <c r="AM251" i="11"/>
  <c r="AK447" i="11"/>
  <c r="AK374" i="11"/>
  <c r="W674" i="11"/>
  <c r="W414" i="11"/>
  <c r="AK337" i="11"/>
  <c r="W549" i="11"/>
  <c r="M187" i="11"/>
  <c r="AK439" i="11"/>
  <c r="AM682" i="11"/>
  <c r="M459" i="11"/>
  <c r="W354" i="11"/>
  <c r="M369" i="11"/>
  <c r="AM672" i="11"/>
  <c r="AK137" i="11"/>
  <c r="M217" i="11"/>
  <c r="M724" i="11"/>
  <c r="W679" i="11"/>
  <c r="AM155" i="11"/>
  <c r="AM742" i="11"/>
  <c r="AM452" i="11"/>
  <c r="W484" i="11"/>
  <c r="AK11" i="11"/>
  <c r="M654" i="11"/>
  <c r="M644" i="11"/>
  <c r="AK644" i="11"/>
  <c r="AK187" i="11"/>
  <c r="AK477" i="11"/>
  <c r="AM602" i="11"/>
  <c r="M229" i="11"/>
  <c r="W594" i="11"/>
  <c r="M349" i="11"/>
  <c r="T524" i="11"/>
  <c r="AM137" i="11"/>
  <c r="W241" i="11"/>
  <c r="M729" i="11"/>
  <c r="T634" i="11"/>
  <c r="W271" i="11"/>
  <c r="W489" i="11"/>
  <c r="AM512" i="11"/>
  <c r="AK422" i="11"/>
  <c r="AK559" i="11"/>
  <c r="M559" i="11"/>
  <c r="M439" i="11"/>
  <c r="T85" i="11"/>
  <c r="AM592" i="11"/>
  <c r="T91" i="11"/>
  <c r="AM281" i="11"/>
  <c r="M364" i="11"/>
  <c r="T409" i="11"/>
  <c r="M277" i="11"/>
  <c r="T389" i="11"/>
  <c r="AK113" i="11"/>
  <c r="M539" i="11"/>
  <c r="AK289" i="11"/>
  <c r="T133" i="11"/>
  <c r="W729" i="11"/>
  <c r="AM59" i="11"/>
  <c r="T127" i="11"/>
  <c r="AK25" i="11"/>
  <c r="M739" i="11"/>
  <c r="AK507" i="11"/>
  <c r="T589" i="11"/>
  <c r="AK125" i="11"/>
  <c r="AM149" i="11"/>
  <c r="AK472" i="11"/>
  <c r="W649" i="11"/>
  <c r="T609" i="11"/>
  <c r="T399" i="11"/>
  <c r="W434" i="11"/>
  <c r="M694" i="11"/>
  <c r="T684" i="11"/>
  <c r="W211" i="11"/>
  <c r="M331" i="11"/>
  <c r="M424" i="11"/>
  <c r="AK469" i="11"/>
  <c r="AK444" i="11"/>
  <c r="T709" i="11"/>
  <c r="T247" i="11"/>
  <c r="AK574" i="11"/>
  <c r="T529" i="11"/>
  <c r="M614" i="11"/>
  <c r="AK283" i="11"/>
  <c r="W73" i="11"/>
  <c r="AK674" i="11"/>
  <c r="T569" i="11"/>
  <c r="AM119" i="11"/>
  <c r="AM547" i="11"/>
  <c r="T253" i="11"/>
  <c r="AK343" i="11"/>
  <c r="T719" i="11"/>
  <c r="T459" i="11"/>
  <c r="T349" i="11"/>
  <c r="M374" i="11"/>
  <c r="T699" i="11"/>
  <c r="AM542" i="11"/>
  <c r="M313" i="11"/>
  <c r="W349" i="11"/>
  <c r="AK534" i="11"/>
  <c r="W584" i="11"/>
  <c r="AK699" i="11"/>
  <c r="W529" i="11"/>
  <c r="AM642" i="11"/>
  <c r="AK729" i="11"/>
  <c r="AM47" i="11"/>
  <c r="W163" i="11"/>
  <c r="AM722" i="11"/>
  <c r="M609" i="11"/>
  <c r="W319" i="11"/>
  <c r="W429" i="11"/>
  <c r="AM537" i="11"/>
  <c r="M684" i="11"/>
  <c r="T464" i="11"/>
  <c r="M574" i="11"/>
  <c r="AM472" i="11"/>
  <c r="T574" i="11"/>
  <c r="M454" i="11"/>
  <c r="M97" i="11"/>
  <c r="T654" i="11"/>
  <c r="T211" i="11"/>
  <c r="AM387" i="11"/>
  <c r="AM687" i="11"/>
  <c r="W709" i="11"/>
  <c r="W454" i="11"/>
  <c r="W55" i="11"/>
  <c r="AM215" i="11"/>
  <c r="T454" i="11"/>
  <c r="T223" i="11"/>
  <c r="M594" i="11"/>
  <c r="AM209" i="11"/>
  <c r="M474" i="11"/>
  <c r="T434" i="11"/>
  <c r="AM191" i="11"/>
  <c r="W724" i="11"/>
  <c r="W599" i="11"/>
  <c r="AK217" i="11"/>
  <c r="W79" i="11"/>
  <c r="AM65" i="11"/>
  <c r="M157" i="11"/>
  <c r="T394" i="11"/>
  <c r="M55" i="11"/>
  <c r="W223" i="11"/>
  <c r="AM23" i="11"/>
  <c r="W439" i="11"/>
  <c r="AM89" i="11"/>
  <c r="T271" i="11"/>
  <c r="T469" i="11"/>
  <c r="AM287" i="11"/>
  <c r="T205" i="11"/>
  <c r="AK71" i="11"/>
  <c r="AK724" i="11"/>
  <c r="W494" i="11"/>
  <c r="AM632" i="11"/>
  <c r="W374" i="11"/>
  <c r="AK404" i="11"/>
  <c r="W424" i="11"/>
  <c r="M115" i="11"/>
  <c r="AM233" i="11"/>
  <c r="T13" i="11"/>
  <c r="AK277" i="11"/>
  <c r="T734" i="11"/>
  <c r="M121" i="11"/>
  <c r="AK77" i="11"/>
  <c r="W664" i="11"/>
  <c r="M734" i="11"/>
  <c r="AK109" i="11"/>
  <c r="W504" i="11"/>
  <c r="T514" i="11"/>
  <c r="AM617" i="11"/>
  <c r="AK652" i="11"/>
  <c r="AM107" i="11"/>
  <c r="AM422" i="11"/>
  <c r="T283" i="11"/>
  <c r="AK313" i="11"/>
  <c r="AK414" i="11"/>
  <c r="AK524" i="11"/>
  <c r="W554" i="11"/>
  <c r="AK233" i="11"/>
  <c r="T139" i="11"/>
  <c r="AM667" i="11"/>
  <c r="T175" i="11"/>
  <c r="M49" i="11"/>
  <c r="AK604" i="11"/>
  <c r="AK295" i="11"/>
  <c r="M19" i="11"/>
  <c r="AM299" i="11"/>
  <c r="AM335" i="11"/>
  <c r="AK564" i="11"/>
  <c r="AK349" i="11"/>
  <c r="AM732" i="11"/>
  <c r="W644" i="11"/>
  <c r="T55" i="11"/>
  <c r="T121" i="11"/>
  <c r="AM372" i="11"/>
  <c r="T414" i="11"/>
  <c r="W369" i="11"/>
  <c r="AM71" i="11"/>
  <c r="M509" i="11"/>
  <c r="W91" i="11"/>
  <c r="AK301" i="11"/>
  <c r="AM185" i="11"/>
  <c r="AM432" i="11"/>
  <c r="AK271" i="11"/>
  <c r="AK547" i="11"/>
  <c r="M13" i="11"/>
  <c r="AM412" i="11"/>
  <c r="AM539" i="11"/>
  <c r="AK127" i="11"/>
  <c r="AM43" i="11"/>
  <c r="AM719" i="11"/>
  <c r="AM509" i="11"/>
  <c r="AM31" i="11"/>
  <c r="AK709" i="11"/>
  <c r="AM579" i="11"/>
  <c r="AM664" i="11"/>
  <c r="AM394" i="11"/>
  <c r="AM619" i="11"/>
  <c r="AM369" i="11"/>
  <c r="AM659" i="11"/>
  <c r="AK199" i="11"/>
  <c r="AM265" i="11"/>
  <c r="AM574" i="11"/>
  <c r="AM359" i="11"/>
  <c r="AM85" i="11"/>
  <c r="AK67" i="11"/>
  <c r="AM704" i="11"/>
  <c r="AM529" i="11"/>
  <c r="AM364" i="11"/>
  <c r="AM624" i="11"/>
  <c r="AM699" i="11"/>
  <c r="AM55" i="11"/>
  <c r="AK544" i="11"/>
  <c r="AM434" i="11"/>
  <c r="AM235" i="11"/>
  <c r="AM211" i="11"/>
  <c r="AM644" i="11"/>
  <c r="AK474" i="11"/>
  <c r="AM61" i="11"/>
  <c r="AK139" i="11"/>
  <c r="AM479" i="11"/>
  <c r="AM145" i="11"/>
  <c r="AM175" i="11"/>
  <c r="AK614" i="11"/>
  <c r="AM313" i="11"/>
  <c r="AM127" i="11"/>
  <c r="AM181" i="11"/>
  <c r="AM409" i="11"/>
  <c r="AM614" i="11"/>
  <c r="AM349" i="11"/>
  <c r="AM307" i="11"/>
  <c r="AK649" i="11"/>
  <c r="AM19" i="11"/>
  <c r="AM223" i="11"/>
  <c r="AK669" i="11"/>
  <c r="AM37" i="11"/>
  <c r="AK654" i="11"/>
  <c r="AM325" i="11"/>
  <c r="AM241" i="11"/>
  <c r="AM121" i="11"/>
  <c r="AK494" i="11"/>
  <c r="AK554" i="11"/>
  <c r="AM534" i="11"/>
  <c r="AM694" i="11"/>
  <c r="AM399" i="11"/>
  <c r="AM584" i="11"/>
  <c r="AM139" i="11"/>
  <c r="AM604" i="11"/>
  <c r="AM157" i="11"/>
  <c r="AM674" i="11"/>
  <c r="AM271" i="11"/>
  <c r="AM103" i="11"/>
  <c r="AK97" i="11"/>
  <c r="AK384" i="11"/>
  <c r="AM439" i="11"/>
  <c r="AM484" i="11"/>
  <c r="AM277" i="11"/>
  <c r="AM247" i="11"/>
  <c r="AK714" i="11"/>
  <c r="AM205" i="11"/>
  <c r="AM679" i="11"/>
  <c r="AM419" i="11"/>
  <c r="AM629" i="11"/>
  <c r="AM449" i="11"/>
  <c r="AM589" i="11"/>
  <c r="AM229" i="11"/>
  <c r="AM739" i="11"/>
  <c r="AM389" i="11"/>
  <c r="AM729" i="11"/>
  <c r="AM331" i="11"/>
  <c r="AM429" i="11"/>
  <c r="AM454" i="11"/>
  <c r="AM379" i="11"/>
  <c r="AM469" i="11"/>
  <c r="AK599" i="11"/>
  <c r="AM73" i="11"/>
  <c r="AM49" i="11"/>
  <c r="AM544" i="11"/>
  <c r="AM744" i="11"/>
  <c r="AM494" i="11"/>
  <c r="AM187" i="11"/>
  <c r="AM424" i="11"/>
  <c r="AM91" i="11"/>
  <c r="AM474" i="11"/>
  <c r="AM734" i="11"/>
  <c r="AM337" i="11"/>
  <c r="AK235" i="11"/>
  <c r="AM109" i="11"/>
  <c r="AM25" i="11"/>
  <c r="AM689" i="11"/>
  <c r="AM724" i="11"/>
  <c r="AM151" i="11"/>
  <c r="AK509" i="11"/>
  <c r="AM709" i="11"/>
  <c r="AK85" i="11"/>
  <c r="AM504" i="11"/>
  <c r="AM569" i="11"/>
  <c r="AM199" i="11"/>
  <c r="AK694" i="11"/>
  <c r="AM444" i="11"/>
  <c r="AM169" i="11"/>
  <c r="AK734" i="11"/>
  <c r="AM489" i="11"/>
  <c r="AK163" i="11"/>
  <c r="AM524" i="11"/>
  <c r="AM13" i="11"/>
  <c r="AM564" i="11"/>
  <c r="AK241" i="11"/>
  <c r="AK379" i="11"/>
  <c r="AM79" i="11"/>
  <c r="AM217" i="11"/>
  <c r="AK479" i="11"/>
  <c r="AM464" i="11"/>
  <c r="AM499" i="11"/>
  <c r="AK504" i="11"/>
  <c r="AK684" i="11"/>
  <c r="AM193" i="11"/>
  <c r="AM253" i="11"/>
  <c r="AM259" i="11"/>
  <c r="AM319" i="11"/>
  <c r="AM295" i="11"/>
  <c r="AK13" i="11"/>
  <c r="AM684" i="11"/>
  <c r="AM554" i="11"/>
  <c r="AM649" i="11"/>
  <c r="AK549" i="11"/>
  <c r="AM634" i="11"/>
  <c r="AM549" i="11"/>
  <c r="AK115" i="11"/>
  <c r="AM594" i="11"/>
  <c r="AK424" i="11"/>
  <c r="AM384" i="11"/>
  <c r="AM133" i="11"/>
  <c r="AM97" i="11"/>
  <c r="AM714" i="11"/>
  <c r="AK55" i="11"/>
  <c r="AK169" i="11"/>
  <c r="AM354" i="11"/>
  <c r="AK419" i="11"/>
  <c r="AK73" i="11"/>
  <c r="AM301" i="11"/>
  <c r="AM404" i="11"/>
  <c r="AK664" i="11"/>
  <c r="AM289" i="11"/>
  <c r="AM414" i="11"/>
  <c r="AM374" i="11"/>
  <c r="AM669" i="11"/>
  <c r="AK79" i="11"/>
  <c r="AM67" i="11"/>
  <c r="AM283" i="11"/>
  <c r="AM514" i="11"/>
  <c r="AK449" i="11"/>
  <c r="AM459" i="11"/>
  <c r="AM559" i="11"/>
  <c r="AK175" i="11"/>
  <c r="AM639" i="11"/>
  <c r="AM519" i="11"/>
  <c r="AM654" i="11"/>
  <c r="AK639" i="11"/>
  <c r="AM115" i="11"/>
  <c r="AK49" i="11"/>
  <c r="AM599" i="11"/>
  <c r="AK744" i="11"/>
  <c r="AM343" i="11"/>
  <c r="AM609" i="11"/>
  <c r="AM163" i="11"/>
</calcChain>
</file>

<file path=xl/sharedStrings.xml><?xml version="1.0" encoding="utf-8"?>
<sst xmlns="http://schemas.openxmlformats.org/spreadsheetml/2006/main" count="5131" uniqueCount="170">
  <si>
    <t>Pembinaan</t>
  </si>
  <si>
    <t>Jumlah pinjaman dipohon</t>
  </si>
  <si>
    <t>Construction</t>
  </si>
  <si>
    <t>Total loans applied</t>
  </si>
  <si>
    <t>CUBE:</t>
  </si>
  <si>
    <t>03</t>
  </si>
  <si>
    <t>12</t>
  </si>
  <si>
    <t>fems:frequency</t>
  </si>
  <si>
    <t>fems:fiss_msb_group</t>
  </si>
  <si>
    <t>fems:fiss_msb_item</t>
  </si>
  <si>
    <t>fems:fiss_msb_table</t>
  </si>
  <si>
    <t>AB</t>
  </si>
  <si>
    <t>IB</t>
  </si>
  <si>
    <t>MA</t>
  </si>
  <si>
    <t>Oct</t>
  </si>
  <si>
    <t>Total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</si>
  <si>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</si>
  <si>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</si>
  <si>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</si>
  <si>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</si>
  <si>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</si>
  <si>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</si>
  <si>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</si>
  <si>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</si>
  <si>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</si>
  <si>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</si>
  <si>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</si>
  <si>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Pertanian primer</t>
  </si>
  <si>
    <t>Perlombongan dan kuari</t>
  </si>
  <si>
    <t>Perkilangan (termasuk asas tani)</t>
  </si>
  <si>
    <t>Elektrik, gas dan bekalan air</t>
  </si>
  <si>
    <t>Perdagangan borong &amp; runcit, restoran dan hotel</t>
  </si>
  <si>
    <t>Harta tanah</t>
  </si>
  <si>
    <t>Pengangkutan, penyimpanan dan komunikasi</t>
  </si>
  <si>
    <t>Aktiviti kewangan, insurans dan perniagaan</t>
  </si>
  <si>
    <t>Pendidikan, kesihatan  dan lain-lain</t>
  </si>
  <si>
    <t>Primary agriculture</t>
  </si>
  <si>
    <t>Mining and quarrying</t>
  </si>
  <si>
    <t>Manufacturing (including agro-based)</t>
  </si>
  <si>
    <t>Electricity, gas and water supply</t>
  </si>
  <si>
    <t>Wholesale &amp; retail trade, and restaurants &amp; hotels</t>
  </si>
  <si>
    <t>Real estate</t>
  </si>
  <si>
    <t>Transport, storage and communication</t>
  </si>
  <si>
    <t>Finance, insurance and business activities</t>
  </si>
  <si>
    <t>Education, health &amp; others</t>
  </si>
  <si>
    <r>
      <t xml:space="preserve">RM juta / </t>
    </r>
    <r>
      <rPr>
        <i/>
        <sz val="8"/>
        <rFont val="Arial Narrow"/>
        <family val="2"/>
      </rPr>
      <t>RM million</t>
    </r>
  </si>
  <si>
    <t>8213000000000Y - LOAN AMOUNT APPLIED DURING THE MONTH</t>
  </si>
  <si>
    <t>2006</t>
  </si>
  <si>
    <t>02</t>
  </si>
  <si>
    <t>TOTAL</t>
  </si>
  <si>
    <t>2007</t>
  </si>
  <si>
    <t>2008</t>
  </si>
  <si>
    <t>2009</t>
  </si>
  <si>
    <t>2010</t>
  </si>
  <si>
    <t>Total CB&amp;IB</t>
  </si>
  <si>
    <t>8213000001000Y - LnAmtAppl:Primary Agri</t>
  </si>
  <si>
    <t>8213000002000Y - LnAmtAppl:Mine&amp;quarrying</t>
  </si>
  <si>
    <t>8213000003000Y - LnAmtAppl:Manufacturg(incl agrobased)</t>
  </si>
  <si>
    <t>8213000004000Y - LnAmtAppl:Electric, gas&amp;water supply</t>
  </si>
  <si>
    <t>8213000006000Y - LnAmtAppl:W/sale&amp;r/trd&amp;restaurant&amp;htl</t>
  </si>
  <si>
    <t>8213000005000Y - LnAmtAppl:Constn</t>
  </si>
  <si>
    <t>8213000008310Y - LnAmtAppl:R/estate act</t>
  </si>
  <si>
    <t>8213000007000Y - LnAmtAppl:Transpt, storage&amp;commn</t>
  </si>
  <si>
    <t>8213000008000Y - LnAmtAppl:Fin,ins,r/estate&amp;bus act</t>
  </si>
  <si>
    <t>TOT FIN</t>
  </si>
  <si>
    <t>8213000009000Y - LnAmtAppl:Education, health&amp;oth</t>
  </si>
  <si>
    <t>8213000009700Y - LnAmtAppl: Household</t>
  </si>
  <si>
    <t>8213077000200Y - LnAmtAppl:Transport Vehicles-Bind.</t>
  </si>
  <si>
    <t>8213077000210Y - (*)LnAmtAppl:Passenger Car-Bind.</t>
  </si>
  <si>
    <t>8213077000390Y - LnAmtAppl:Oth than Land&amp;Bldg-Bind.</t>
  </si>
  <si>
    <t>8213077000470Y - LnAmtAppl:Working Capital-Bind.</t>
  </si>
  <si>
    <t>8213078000200Y - LnAmtAppl:Transport Vehicles-NBind.</t>
  </si>
  <si>
    <t>8213078000210Y - (*)LnAmtAppl:Passenger Car-NBind.</t>
  </si>
  <si>
    <t>8213078000390Y - LnAmtAppl:Oth than Land&amp;Bldg-NBind.</t>
  </si>
  <si>
    <t>8213078000470Y - LnAmtAppl:Working Capital-NBind.</t>
  </si>
  <si>
    <t>8213000009999Y - LnAmtAppl:Sector nec</t>
  </si>
  <si>
    <t>TOT OTH</t>
  </si>
  <si>
    <t>TOT HH</t>
  </si>
  <si>
    <t>TOT VEHICLE</t>
  </si>
  <si>
    <r>
      <t>Banking System: Loans Applied by Sector</t>
    </r>
    <r>
      <rPr>
        <i/>
        <vertAlign val="superscript"/>
        <sz val="14"/>
        <rFont val="Arial Narrow"/>
        <family val="2"/>
      </rPr>
      <t>1</t>
    </r>
  </si>
  <si>
    <t>8213000006100Y - LnAmtAppl:W/sale&amp;r/trd;repair mv&amp;pers</t>
  </si>
  <si>
    <t>8213000006130Y - LnAmtAppl:R/trd,exc mv; rpair-pers</t>
  </si>
  <si>
    <t>W'sale</t>
  </si>
  <si>
    <t>8213000006300Y - LnAmtAppl:Htl&amp;restaurants</t>
  </si>
  <si>
    <t>Wholesale trade</t>
  </si>
  <si>
    <t>Perdagangan borong</t>
  </si>
  <si>
    <t>Perdagangan runcit</t>
  </si>
  <si>
    <t>Restoran dan hotel</t>
  </si>
  <si>
    <t>Retail trade</t>
  </si>
  <si>
    <t>Restaurants &amp; hotels</t>
  </si>
  <si>
    <t>Perantara kewangan</t>
  </si>
  <si>
    <t>Aktiviti penyewaan dan perniagaan</t>
  </si>
  <si>
    <t>Penyelidikan &amp; pembangunan</t>
  </si>
  <si>
    <t>Aktiviti perniagaan lain</t>
  </si>
  <si>
    <t>Financial intermediation</t>
  </si>
  <si>
    <t>Renting &amp;  business activities</t>
  </si>
  <si>
    <t>Research &amp; development</t>
  </si>
  <si>
    <t>Other business activities</t>
  </si>
  <si>
    <t>8213000008100Y - LnAmtAppl: Financial Intermediation</t>
  </si>
  <si>
    <t>8213000008300Y - LnAmtAppl:R/estate, renting&amp;bus act</t>
  </si>
  <si>
    <t>Renting</t>
  </si>
  <si>
    <t>8213000008400Y - LnAmtAppl:R&amp;D</t>
  </si>
  <si>
    <t>8213000008900Y - LnAmtAppl:Oth bus act</t>
  </si>
  <si>
    <t>Jumlah</t>
  </si>
  <si>
    <r>
      <t xml:space="preserve">Bank-bank perdagangan dan Bank-bank Islam / </t>
    </r>
    <r>
      <rPr>
        <i/>
        <sz val="8"/>
        <rFont val="Arial Narrow"/>
        <family val="2"/>
      </rPr>
      <t>Commercial banks and Islamic banks</t>
    </r>
    <r>
      <rPr>
        <sz val="8"/>
        <rFont val="Arial Narrow"/>
        <family val="2"/>
      </rPr>
      <t xml:space="preserve"> </t>
    </r>
  </si>
  <si>
    <r>
      <t xml:space="preserve">Bank-bank saudagar atau pelaburan / </t>
    </r>
    <r>
      <rPr>
        <i/>
        <sz val="8"/>
        <rFont val="Arial Narrow"/>
        <family val="2"/>
      </rPr>
      <t>Merchant or Investment banks</t>
    </r>
  </si>
  <si>
    <r>
      <t xml:space="preserve">Jumlah / </t>
    </r>
    <r>
      <rPr>
        <i/>
        <sz val="8"/>
        <rFont val="Arial Narrow"/>
        <family val="2"/>
      </rPr>
      <t>Total</t>
    </r>
    <r>
      <rPr>
        <sz val="8"/>
        <rFont val="Arial Narrow"/>
        <family val="2"/>
      </rPr>
      <t xml:space="preserve"> </t>
    </r>
  </si>
  <si>
    <r>
      <t xml:space="preserve">Bank-bank perdagangan / </t>
    </r>
    <r>
      <rPr>
        <i/>
        <sz val="8"/>
        <rFont val="Arial Narrow"/>
        <family val="2"/>
      </rPr>
      <t>Commercial banks</t>
    </r>
  </si>
  <si>
    <r>
      <t>Bank-bank islam /</t>
    </r>
    <r>
      <rPr>
        <i/>
        <sz val="8"/>
        <rFont val="Arial Narrow"/>
        <family val="2"/>
      </rPr>
      <t xml:space="preserve"> Islamic banks</t>
    </r>
    <r>
      <rPr>
        <sz val="8"/>
        <rFont val="Arial Narrow"/>
        <family val="2"/>
      </rPr>
      <t xml:space="preserve"> </t>
    </r>
  </si>
  <si>
    <r>
      <t>Other sector n.e.c</t>
    </r>
    <r>
      <rPr>
        <i/>
        <vertAlign val="superscript"/>
        <sz val="8"/>
        <rFont val="Arial Narrow"/>
        <family val="2"/>
      </rPr>
      <t>3</t>
    </r>
  </si>
  <si>
    <r>
      <t>Sektor isirumah</t>
    </r>
    <r>
      <rPr>
        <vertAlign val="superscript"/>
        <sz val="8"/>
        <rFont val="Arial Narrow"/>
        <family val="2"/>
      </rPr>
      <t>2</t>
    </r>
  </si>
  <si>
    <r>
      <t>Household sector</t>
    </r>
    <r>
      <rPr>
        <i/>
        <vertAlign val="superscript"/>
        <sz val="8"/>
        <rFont val="Arial Narrow"/>
        <family val="2"/>
      </rPr>
      <t>2</t>
    </r>
  </si>
  <si>
    <r>
      <t>Sektor t.d.d.l.</t>
    </r>
    <r>
      <rPr>
        <vertAlign val="superscript"/>
        <sz val="8"/>
        <rFont val="Arial Narrow"/>
        <family val="2"/>
      </rPr>
      <t>3</t>
    </r>
  </si>
  <si>
    <t>%</t>
  </si>
  <si>
    <r>
      <t>Sistem Perbankan: Pinjaman yang Dipohon Mengikut Sektor</t>
    </r>
    <r>
      <rPr>
        <vertAlign val="superscript"/>
        <sz val="14"/>
        <rFont val="Arial Narrow"/>
        <family val="2"/>
      </rPr>
      <t>1</t>
    </r>
  </si>
  <si>
    <t>Dalam tempoh</t>
  </si>
  <si>
    <t>Period</t>
  </si>
  <si>
    <t>Sector</t>
  </si>
  <si>
    <t>Sektor</t>
  </si>
  <si>
    <t>fems:fiss35</t>
  </si>
  <si>
    <t>Monthly</t>
  </si>
  <si>
    <t>No Group</t>
  </si>
  <si>
    <t>no item</t>
  </si>
  <si>
    <t>No msb table</t>
  </si>
  <si>
    <t>YOY  Oct17 (current)</t>
  </si>
  <si>
    <t>CIMB (+1.1bil)</t>
  </si>
  <si>
    <t>CIMBI (-257mil)</t>
  </si>
  <si>
    <t>SCB (+1.6bil)</t>
  </si>
  <si>
    <t>TOKYO (+0.3bil)</t>
  </si>
  <si>
    <t>Sumitomo (-1.2bil)</t>
  </si>
  <si>
    <t>Pembinaan Sima Sdn Bhd RM1.5 bil</t>
  </si>
  <si>
    <t>Setia Ventures RM1.2bil</t>
  </si>
  <si>
    <t>SEB Power Sdn Bhd</t>
  </si>
  <si>
    <t>Sime Darby Property RM0.5bil</t>
  </si>
  <si>
    <t>ok</t>
  </si>
  <si>
    <t>UOB (+0.3bil)</t>
  </si>
  <si>
    <t>AmBank (+0.2bil)</t>
  </si>
  <si>
    <t>CHINA (-0.4bil)</t>
  </si>
  <si>
    <t>UOB (+0.4bil)</t>
  </si>
  <si>
    <t>CIMB (+0.8bil)</t>
  </si>
  <si>
    <t>HLB (+0.1bil)</t>
  </si>
  <si>
    <t>CCBM (+0.7bil)</t>
  </si>
  <si>
    <t>IOI Global Services Sdn Bhd</t>
  </si>
  <si>
    <t>MIBB (-1.1bil)</t>
  </si>
  <si>
    <t>AmBank (-0.7bil)</t>
  </si>
  <si>
    <t>UOB (+0.2bil)</t>
  </si>
  <si>
    <t>CITI (-0.3bil)</t>
  </si>
  <si>
    <t>Due to 1 large customer</t>
  </si>
  <si>
    <t>MOM Nov 17 (current)</t>
  </si>
  <si>
    <t>YOY  Nov 17 (current)</t>
  </si>
  <si>
    <t>OCBCAmin (+RM1.2bil)</t>
  </si>
  <si>
    <t>IOI Corporation Berhad</t>
  </si>
  <si>
    <t>Ambank (RM+0.7bil)</t>
  </si>
  <si>
    <t>CCB (+0.7bil)</t>
  </si>
  <si>
    <t>CIMB (- RM 1bil)</t>
  </si>
  <si>
    <t>UOBM (+RM0.1bil)</t>
  </si>
  <si>
    <t>CIMBI (+RM2.8bil)</t>
  </si>
  <si>
    <t>HSBC (+RM0.8bil)</t>
  </si>
  <si>
    <t>CIMBI (+RM1.3bil)</t>
  </si>
  <si>
    <t>HLB (+RM0.6bil)</t>
  </si>
  <si>
    <t>UOBM (-RM0.3bil)</t>
  </si>
  <si>
    <t>HLIBB (-0.2bil)</t>
  </si>
  <si>
    <t>OCBCAmin (+RM0.6bil)</t>
  </si>
  <si>
    <t>Sumitomo (-0.4bil)</t>
  </si>
  <si>
    <t>PENGERANG TERMINALS (TWO) SDN BHD</t>
  </si>
  <si>
    <t>DIGI TELECOMMUNICATIONS SDN BHD (1.5bil)</t>
  </si>
  <si>
    <t>JABATAN AKAUNTAN NEGARA</t>
  </si>
  <si>
    <t>Eng Lian (L) Inc</t>
  </si>
  <si>
    <t xml:space="preserve"> </t>
  </si>
  <si>
    <t>1.11a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</si>
</sst>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#,##0.0\ \ \ "/>
    <numFmt numFmtId="167" formatCode="0.00_)"/>
  </numFmts>
  <fonts count="25" x14ac:knownFonts="1">
    <font>
      <sz val="10"/>
      <name val="Arial"/>
    </font>
    <font>
      <sz val="10"/>
      <name val="Arial"/>
    </font>
    <font>
      <b/>
      <i/>
      <sz val="16"/>
      <name val="Helv"/>
    </font>
    <font>
      <sz val="8"/>
      <name val="Arial"/>
      <family val="2"/>
    </font>
    <font>
      <i/>
      <sz val="14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name val="Arial Narrow"/>
      <family val="2"/>
    </font>
    <font>
      <sz val="8"/>
      <name val="Arial Narrow"/>
      <family val="2"/>
    </font>
    <font>
      <sz val="9"/>
      <name val="Arial"/>
      <family val="2"/>
    </font>
    <font>
      <sz val="18"/>
      <name val="Arial"/>
      <family val="2"/>
    </font>
    <font>
      <b/>
      <sz val="9"/>
      <name val="Arial"/>
      <family val="2"/>
    </font>
    <font>
      <i/>
      <vertAlign val="superscript"/>
      <sz val="14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sz val="10"/>
      <name val="Arial Narrow"/>
      <family val="2"/>
    </font>
    <font>
      <i/>
      <vertAlign val="superscript"/>
      <sz val="8"/>
      <name val="Arial Narrow"/>
      <family val="2"/>
    </font>
    <font>
      <vertAlign val="superscript"/>
      <sz val="8"/>
      <name val="Arial Narrow"/>
      <family val="2"/>
    </font>
    <font>
      <b/>
      <sz val="8"/>
      <name val="Arial Narrow"/>
      <family val="2"/>
    </font>
    <font>
      <vertAlign val="superscript"/>
      <sz val="14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2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165" fontId="8" fillId="0" borderId="0" xfId="0" applyNumberFormat="1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13" fillId="0" borderId="0" xfId="0" applyFont="1"/>
    <xf numFmtId="0" fontId="7" fillId="0" borderId="3" xfId="0" applyFont="1" applyBorder="1" applyAlignment="1">
      <alignment horizontal="center" vertical="center"/>
    </xf>
    <xf numFmtId="0" fontId="1" fillId="0" borderId="0" xfId="0" applyFont="1"/>
    <xf numFmtId="0" fontId="14" fillId="0" borderId="0" xfId="0" applyFont="1"/>
    <xf numFmtId="0" fontId="8" fillId="0" borderId="0" xfId="0" applyFont="1" applyAlignment="1">
      <alignment horizontal="right"/>
    </xf>
    <xf numFmtId="165" fontId="8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/>
    <xf numFmtId="0" fontId="16" fillId="0" borderId="0" xfId="0" applyFont="1"/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0" xfId="0" applyFont="1" applyBorder="1"/>
    <xf numFmtId="0" fontId="8" fillId="0" borderId="8" xfId="0" applyFont="1" applyBorder="1"/>
    <xf numFmtId="0" fontId="9" fillId="2" borderId="0" xfId="0" applyFont="1" applyFill="1"/>
    <xf numFmtId="0" fontId="11" fillId="2" borderId="0" xfId="0" applyFont="1" applyFill="1"/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9" fillId="3" borderId="0" xfId="0" applyFont="1" applyFill="1"/>
    <xf numFmtId="0" fontId="11" fillId="3" borderId="0" xfId="0" applyFont="1" applyFill="1"/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165" fontId="20" fillId="0" borderId="0" xfId="0" applyNumberFormat="1" applyFont="1"/>
    <xf numFmtId="0" fontId="22" fillId="0" borderId="0" xfId="0" applyFont="1"/>
    <xf numFmtId="0" fontId="8" fillId="0" borderId="7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0" fontId="8" fillId="0" borderId="11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5" borderId="12" xfId="0" applyFont="1" applyFill="1" applyBorder="1" applyAlignment="1">
      <alignment horizontal="right"/>
    </xf>
    <xf numFmtId="166" fontId="24" fillId="5" borderId="13" xfId="1" applyNumberFormat="1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right"/>
    </xf>
    <xf numFmtId="10" fontId="24" fillId="5" borderId="15" xfId="3" applyNumberFormat="1" applyFont="1" applyFill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right"/>
    </xf>
    <xf numFmtId="0" fontId="17" fillId="5" borderId="17" xfId="0" applyFont="1" applyFill="1" applyBorder="1" applyAlignment="1">
      <alignment horizontal="left"/>
    </xf>
    <xf numFmtId="0" fontId="17" fillId="5" borderId="17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right"/>
    </xf>
    <xf numFmtId="0" fontId="17" fillId="5" borderId="17" xfId="0" applyFont="1" applyFill="1" applyBorder="1"/>
    <xf numFmtId="0" fontId="17" fillId="5" borderId="18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right"/>
    </xf>
    <xf numFmtId="0" fontId="17" fillId="5" borderId="20" xfId="0" applyFont="1" applyFill="1" applyBorder="1" applyAlignment="1">
      <alignment horizontal="left" wrapText="1"/>
    </xf>
    <xf numFmtId="0" fontId="23" fillId="5" borderId="20" xfId="0" applyFont="1" applyFill="1" applyBorder="1" applyAlignment="1">
      <alignment horizontal="right"/>
    </xf>
    <xf numFmtId="0" fontId="17" fillId="5" borderId="20" xfId="0" applyFont="1" applyFill="1" applyBorder="1" applyAlignment="1">
      <alignment wrapText="1"/>
    </xf>
    <xf numFmtId="0" fontId="23" fillId="5" borderId="21" xfId="0" applyFont="1" applyFill="1" applyBorder="1" applyAlignment="1">
      <alignment horizontal="right"/>
    </xf>
    <xf numFmtId="0" fontId="23" fillId="5" borderId="2" xfId="0" applyFont="1" applyFill="1" applyBorder="1" applyAlignment="1">
      <alignment horizontal="right"/>
    </xf>
    <xf numFmtId="166" fontId="24" fillId="5" borderId="12" xfId="1" applyNumberFormat="1" applyFont="1" applyFill="1" applyBorder="1" applyAlignment="1">
      <alignment horizontal="center" vertical="center" wrapText="1"/>
    </xf>
    <xf numFmtId="166" fontId="24" fillId="5" borderId="22" xfId="1" applyNumberFormat="1" applyFont="1" applyFill="1" applyBorder="1" applyAlignment="1">
      <alignment horizontal="center" vertical="center" wrapText="1"/>
    </xf>
    <xf numFmtId="10" fontId="24" fillId="5" borderId="14" xfId="3" applyNumberFormat="1" applyFont="1" applyFill="1" applyBorder="1" applyAlignment="1">
      <alignment horizontal="center" vertical="center" wrapText="1"/>
    </xf>
    <xf numFmtId="10" fontId="24" fillId="5" borderId="23" xfId="3" applyNumberFormat="1" applyFont="1" applyFill="1" applyBorder="1" applyAlignment="1">
      <alignment horizontal="center" vertical="center" wrapText="1"/>
    </xf>
    <xf numFmtId="0" fontId="23" fillId="5" borderId="24" xfId="0" applyFont="1" applyFill="1" applyBorder="1" applyAlignment="1">
      <alignment horizontal="right"/>
    </xf>
    <xf numFmtId="0" fontId="17" fillId="5" borderId="20" xfId="0" applyFont="1" applyFill="1" applyBorder="1" applyAlignment="1">
      <alignment horizontal="right"/>
    </xf>
    <xf numFmtId="0" fontId="17" fillId="5" borderId="20" xfId="0" applyFont="1" applyFill="1" applyBorder="1" applyAlignment="1">
      <alignment horizontal="left" vertical="top" wrapText="1"/>
    </xf>
    <xf numFmtId="0" fontId="17" fillId="5" borderId="21" xfId="0" applyFont="1" applyFill="1" applyBorder="1" applyAlignment="1">
      <alignment horizontal="right"/>
    </xf>
    <xf numFmtId="0" fontId="17" fillId="5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right" vertical="center"/>
    </xf>
    <xf numFmtId="0" fontId="17" fillId="5" borderId="17" xfId="0" applyFont="1" applyFill="1" applyBorder="1" applyAlignment="1">
      <alignment horizontal="left" vertical="center"/>
    </xf>
    <xf numFmtId="0" fontId="17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wrapText="1"/>
    </xf>
    <xf numFmtId="0" fontId="8" fillId="0" borderId="25" xfId="0" applyFont="1" applyBorder="1"/>
    <xf numFmtId="0" fontId="7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3" fillId="0" borderId="3" xfId="0" applyFont="1" applyBorder="1"/>
    <xf numFmtId="0" fontId="8" fillId="0" borderId="27" xfId="0" quotePrefix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65" fontId="8" fillId="0" borderId="29" xfId="0" applyNumberFormat="1" applyFont="1" applyBorder="1" applyAlignment="1">
      <alignment horizontal="center" vertical="center" wrapText="1"/>
    </xf>
    <xf numFmtId="0" fontId="9" fillId="0" borderId="30" xfId="0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5" fillId="0" borderId="0" xfId="0" quotePrefix="1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- Style1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52705</xdr:colOff>
      <xdr:row>989</xdr:row>
      <xdr:rowOff>24765</xdr:rowOff>
    </xdr:from>
    <xdr:to>
      <xdr:col>3</xdr:col>
      <xdr:colOff>85736</xdr:colOff>
      <xdr:row>997</xdr:row>
      <xdr:rowOff>6935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2B9459FC-AEC3-48F3-BCB0-75FE72DD5018}"/>
            </a:ext>
          </a:extLst>
        </xdr:cNvPr>
        <xdr:cNvSpPr txBox="1">
          <a:spLocks noChangeArrowheads="1"/>
        </xdr:cNvSpPr>
      </xdr:nvSpPr>
      <xdr:spPr bwMode="auto">
        <a:xfrm>
          <a:off x="87630" y="123097290"/>
          <a:ext cx="407289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Nota: Berkuatkuasa April 2006, berikutan daripada pengelasan semula  Sistem Statistik Institusi 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Perbankan (FISS), pinjaman/pembiayaan mengikut sektor ekonomi/industri  meliputi 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pelanggan bukan isirumah, manakala pinjaman mengikut tujuan pula meliputi pinjaman kepada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semua pelanggan.  Oleh itu, pinjaman kepada bukan isirumah akan ditunjukkan dalam sektor 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ekonomi/industri dan tujuan.  Pinjaman mengikut sektor (sektor ekonomi/industri + sektor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isirumah = Pinjaman mengikut tujuan (Jumlah pinjaman).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1   Definisi bagi sektor ekonomi/industri adalah berdasarkan Klasifikasi Standard 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     Perindustrian Malaysia 2000 (MSIC 2000).</a:t>
          </a:r>
        </a:p>
        <a:p>
          <a:pPr algn="l" rtl="0"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2  Sektor isirumah = Jumlah tujuan pinjaman mengikut tujuan kepada isirumah.</a:t>
          </a:r>
        </a:p>
        <a:p>
          <a:pPr algn="l" rtl="0">
            <a:lnSpc>
              <a:spcPts val="600"/>
            </a:lnSpc>
            <a:defRPr sz="1000"/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   3  Termasuk pinjaman kepada perniagaan individu.</a:t>
          </a:r>
        </a:p>
        <a:p>
          <a:pPr rtl="0">
            <a:lnSpc>
              <a:spcPts val="1000"/>
            </a:lnSpc>
          </a:pPr>
          <a:r>
            <a:rPr lang="en-GB" sz="650" b="0" i="0" strike="noStrike">
              <a:solidFill>
                <a:srgbClr val="000000"/>
              </a:solidFill>
              <a:latin typeface="Arial Narrow"/>
            </a:rPr>
            <a:t>        </a:t>
          </a:r>
          <a:r>
            <a:rPr lang="en-MY" sz="1100" b="0" i="0" u="none" strike="noStrike" baseline="0">
              <a:latin typeface="Arial Narrow" pitchFamily="34" charset="0"/>
              <a:ea typeface="+mn-ea"/>
              <a:cs typeface="+mn-cs"/>
            </a:rPr>
            <a:t> </a:t>
          </a:r>
          <a:r>
            <a:rPr lang="en-GB" sz="650" b="0" i="0" strike="noStrike">
              <a:solidFill>
                <a:srgbClr val="000000"/>
              </a:solidFill>
              <a:latin typeface="Arial Narrow" pitchFamily="34" charset="0"/>
            </a:rPr>
            <a:t> </a:t>
          </a:r>
        </a:p>
      </xdr:txBody>
    </xdr:sp>
    <xdr:clientData/>
  </xdr:twoCellAnchor>
  <xdr:twoCellAnchor>
    <xdr:from>
      <xdr:col>16</xdr:col>
      <xdr:colOff>0</xdr:colOff>
      <xdr:row>989</xdr:row>
      <xdr:rowOff>52705</xdr:rowOff>
    </xdr:from>
    <xdr:to>
      <xdr:col>20</xdr:col>
      <xdr:colOff>271857</xdr:colOff>
      <xdr:row>996</xdr:row>
      <xdr:rowOff>75684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C0BAEEA-0F48-6490-BB7E-0A5281ABAF51}"/>
            </a:ext>
          </a:extLst>
        </xdr:cNvPr>
        <xdr:cNvSpPr txBox="1">
          <a:spLocks noChangeArrowheads="1"/>
        </xdr:cNvSpPr>
      </xdr:nvSpPr>
      <xdr:spPr bwMode="auto">
        <a:xfrm>
          <a:off x="15400020" y="123131580"/>
          <a:ext cx="39433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Notes   With effect from April 2006, following reclassifications under the Financial Institutions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Statistical System (FISS), loans/financing by economic sector/industry encompasses 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non-household customers while loans by purpose encompasses loans to all customers.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Therefore, a loan to a non-household customer will be reflected in both economic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sector/industry and purpose.  Loans by sector (economic sector/industry + household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sector) = Loans by purpose (Total loans).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1  The definitions of the economic sectors/industries are based on the Malaysian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    Standard Industrial Classification (MSIC) 2000.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2  Household sector = total loans by purpose to households.</a:t>
          </a:r>
          <a:endParaRPr lang="en-MY" sz="1200">
            <a:effectLst/>
            <a:latin typeface="Times New Roman"/>
            <a:ea typeface="Times New Roman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3  Includes  Ioans to individual businesses.</a:t>
          </a:r>
          <a:endParaRPr lang="en-MY" sz="1200">
            <a:effectLst/>
            <a:latin typeface="Times New Roman"/>
            <a:ea typeface="Times New Roman"/>
          </a:endParaRPr>
        </a:p>
        <a:p>
          <a:pPr marL="342900" marR="0" indent="-342900">
            <a:spcBef>
              <a:spcPts val="0"/>
            </a:spcBef>
            <a:spcAft>
              <a:spcPts val="0"/>
            </a:spcAft>
          </a:pPr>
          <a:r>
            <a:rPr lang="en-GB" sz="650" i="1">
              <a:solidFill>
                <a:srgbClr val="000000"/>
              </a:solidFill>
              <a:effectLst/>
              <a:latin typeface="Arial Narrow"/>
              <a:ea typeface="Times New Roman"/>
              <a:cs typeface="Times New Roman"/>
            </a:rPr>
            <a:t>              </a:t>
          </a:r>
          <a:endParaRPr lang="en-MY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Y1018"/>
  <sheetViews>
    <sheetView tabSelected="1" topLeftCell="A951" zoomScaleNormal="100" zoomScaleSheetLayoutView="100" workbookViewId="0">
      <selection activeCell="A963" sqref="A963"/>
    </sheetView>
  </sheetViews>
  <sheetFormatPr defaultColWidth="9.1796875" defaultRowHeight="12.5" x14ac:dyDescent="0.25"/>
  <cols>
    <col min="1" max="1" width="7.81640625" customWidth="1"/>
    <col min="2" max="2" width="4.7265625" customWidth="1"/>
    <col min="3" max="3" width="46.453125" customWidth="1"/>
    <col min="4" max="4" width="14.26953125" customWidth="1"/>
    <col min="5" max="5" width="16" customWidth="1"/>
    <col min="6" max="6" width="11.7265625" customWidth="1"/>
    <col min="7" max="7" width="12.81640625" customWidth="1"/>
    <col min="8" max="8" width="10.26953125" bestFit="1" customWidth="1"/>
    <col min="9" max="9" width="12.54296875" customWidth="1"/>
    <col min="10" max="10" width="15.1796875" customWidth="1"/>
    <col min="11" max="11" width="11.7265625" customWidth="1"/>
    <col min="12" max="12" width="12.453125" customWidth="1"/>
    <col min="13" max="13" width="11.54296875" bestFit="1" customWidth="1"/>
    <col min="14" max="14" width="15" customWidth="1"/>
    <col min="15" max="15" width="10.1796875" customWidth="1"/>
    <col min="16" max="16" width="11.81640625" customWidth="1"/>
    <col min="17" max="17" width="15.453125" customWidth="1"/>
    <col min="18" max="18" width="11.81640625" customWidth="1"/>
    <col min="19" max="19" width="10.26953125" customWidth="1"/>
    <col min="20" max="20" width="13.54296875" customWidth="1"/>
    <col min="21" max="21" width="9.54296875" customWidth="1"/>
    <col min="22" max="22" width="14.1796875" bestFit="1" customWidth="1"/>
    <col min="23" max="23" width="10.453125" customWidth="1"/>
    <col min="24" max="25" width="9.1796875" style="20"/>
  </cols>
  <sheetData>
    <row r="1" spans="1:25" ht="18" customHeight="1" x14ac:dyDescent="0.45">
      <c r="A1" s="111" t="s">
        <v>169</v>
      </c>
      <c r="B1" s="112"/>
      <c r="C1" s="25" t="s">
        <v>114</v>
      </c>
      <c r="D1" s="18"/>
      <c r="E1" s="10"/>
      <c r="F1" s="10"/>
      <c r="G1" s="10"/>
    </row>
    <row r="2" spans="1:25" ht="18" customHeight="1" x14ac:dyDescent="0.45">
      <c r="A2" s="112"/>
      <c r="B2" s="112"/>
      <c r="C2" s="1" t="s">
        <v>79</v>
      </c>
      <c r="D2" s="1"/>
      <c r="E2" s="10"/>
      <c r="F2" s="10"/>
      <c r="G2" s="10"/>
    </row>
    <row r="3" spans="1:25" s="2" customFormat="1" ht="11" thickBot="1" x14ac:dyDescent="0.3">
      <c r="G3" s="3"/>
      <c r="V3" s="22"/>
      <c r="W3" s="22" t="s">
        <v>45</v>
      </c>
    </row>
    <row r="4" spans="1:25" s="2" customFormat="1" ht="20.25" customHeight="1" x14ac:dyDescent="0.25">
      <c r="A4" s="30"/>
      <c r="B4" s="86"/>
      <c r="C4" s="113" t="s">
        <v>118</v>
      </c>
      <c r="D4" s="96" t="s">
        <v>27</v>
      </c>
      <c r="E4" s="96" t="s">
        <v>28</v>
      </c>
      <c r="F4" s="96" t="s">
        <v>29</v>
      </c>
      <c r="G4" s="96" t="s">
        <v>30</v>
      </c>
      <c r="H4" s="108" t="s">
        <v>31</v>
      </c>
      <c r="I4" s="109"/>
      <c r="J4" s="109"/>
      <c r="K4" s="110"/>
      <c r="L4" s="96" t="s">
        <v>0</v>
      </c>
      <c r="M4" s="96" t="s">
        <v>32</v>
      </c>
      <c r="N4" s="96" t="s">
        <v>33</v>
      </c>
      <c r="O4" s="108" t="s">
        <v>34</v>
      </c>
      <c r="P4" s="109"/>
      <c r="Q4" s="109"/>
      <c r="R4" s="109"/>
      <c r="S4" s="110"/>
      <c r="T4" s="31"/>
      <c r="U4" s="31"/>
      <c r="V4" s="28"/>
      <c r="W4" s="29"/>
    </row>
    <row r="5" spans="1:25" s="4" customFormat="1" ht="28" customHeight="1" x14ac:dyDescent="0.25">
      <c r="A5" s="106" t="s">
        <v>115</v>
      </c>
      <c r="B5" s="107"/>
      <c r="C5" s="114"/>
      <c r="D5" s="97"/>
      <c r="E5" s="97"/>
      <c r="F5" s="97"/>
      <c r="G5" s="97"/>
      <c r="H5" s="94" t="s">
        <v>103</v>
      </c>
      <c r="I5" s="94" t="s">
        <v>85</v>
      </c>
      <c r="J5" s="94" t="s">
        <v>86</v>
      </c>
      <c r="K5" s="94" t="s">
        <v>87</v>
      </c>
      <c r="L5" s="97"/>
      <c r="M5" s="97"/>
      <c r="N5" s="97"/>
      <c r="O5" s="94" t="s">
        <v>103</v>
      </c>
      <c r="P5" s="94" t="s">
        <v>90</v>
      </c>
      <c r="Q5" s="94" t="s">
        <v>91</v>
      </c>
      <c r="R5" s="94" t="s">
        <v>92</v>
      </c>
      <c r="S5" s="94" t="s">
        <v>93</v>
      </c>
      <c r="T5" s="97" t="s">
        <v>35</v>
      </c>
      <c r="U5" s="97" t="s">
        <v>110</v>
      </c>
      <c r="V5" s="97" t="s">
        <v>112</v>
      </c>
      <c r="W5" s="102" t="s">
        <v>1</v>
      </c>
    </row>
    <row r="6" spans="1:25" s="4" customFormat="1" ht="20.25" customHeight="1" x14ac:dyDescent="0.25">
      <c r="A6" s="106"/>
      <c r="B6" s="107"/>
      <c r="C6" s="114"/>
      <c r="D6" s="97"/>
      <c r="E6" s="97"/>
      <c r="F6" s="97"/>
      <c r="G6" s="97"/>
      <c r="H6" s="95"/>
      <c r="I6" s="95"/>
      <c r="J6" s="95"/>
      <c r="K6" s="95"/>
      <c r="L6" s="97"/>
      <c r="M6" s="97"/>
      <c r="N6" s="97"/>
      <c r="O6" s="95"/>
      <c r="P6" s="95"/>
      <c r="Q6" s="95"/>
      <c r="R6" s="95"/>
      <c r="S6" s="95"/>
      <c r="T6" s="97"/>
      <c r="U6" s="97"/>
      <c r="V6" s="97"/>
      <c r="W6" s="102"/>
    </row>
    <row r="7" spans="1:25" s="4" customFormat="1" ht="20.25" customHeight="1" x14ac:dyDescent="0.25">
      <c r="A7" s="117" t="s">
        <v>116</v>
      </c>
      <c r="B7" s="118"/>
      <c r="C7" s="115" t="s">
        <v>117</v>
      </c>
      <c r="D7" s="98" t="s">
        <v>36</v>
      </c>
      <c r="E7" s="98" t="s">
        <v>37</v>
      </c>
      <c r="F7" s="98" t="s">
        <v>38</v>
      </c>
      <c r="G7" s="98" t="s">
        <v>39</v>
      </c>
      <c r="H7" s="103" t="s">
        <v>40</v>
      </c>
      <c r="I7" s="104"/>
      <c r="J7" s="104"/>
      <c r="K7" s="105"/>
      <c r="L7" s="98" t="s">
        <v>2</v>
      </c>
      <c r="M7" s="98" t="s">
        <v>41</v>
      </c>
      <c r="N7" s="98" t="s">
        <v>42</v>
      </c>
      <c r="O7" s="103" t="s">
        <v>43</v>
      </c>
      <c r="P7" s="104"/>
      <c r="Q7" s="104"/>
      <c r="R7" s="104"/>
      <c r="S7" s="105"/>
      <c r="T7" s="26"/>
      <c r="U7" s="26"/>
      <c r="V7" s="26"/>
      <c r="W7" s="27"/>
    </row>
    <row r="8" spans="1:25" s="8" customFormat="1" ht="28" customHeight="1" x14ac:dyDescent="0.25">
      <c r="A8" s="117"/>
      <c r="B8" s="118"/>
      <c r="C8" s="115"/>
      <c r="D8" s="98"/>
      <c r="E8" s="98"/>
      <c r="F8" s="98"/>
      <c r="G8" s="98"/>
      <c r="H8" s="98" t="s">
        <v>15</v>
      </c>
      <c r="I8" s="98" t="s">
        <v>84</v>
      </c>
      <c r="J8" s="98" t="s">
        <v>88</v>
      </c>
      <c r="K8" s="98" t="s">
        <v>89</v>
      </c>
      <c r="L8" s="98"/>
      <c r="M8" s="98"/>
      <c r="N8" s="98"/>
      <c r="O8" s="98" t="s">
        <v>15</v>
      </c>
      <c r="P8" s="98" t="s">
        <v>94</v>
      </c>
      <c r="Q8" s="98" t="s">
        <v>95</v>
      </c>
      <c r="R8" s="98" t="s">
        <v>96</v>
      </c>
      <c r="S8" s="98" t="s">
        <v>97</v>
      </c>
      <c r="T8" s="98" t="s">
        <v>44</v>
      </c>
      <c r="U8" s="98" t="s">
        <v>111</v>
      </c>
      <c r="V8" s="98" t="s">
        <v>109</v>
      </c>
      <c r="W8" s="100" t="s">
        <v>3</v>
      </c>
      <c r="X8" s="4"/>
      <c r="Y8" s="4"/>
    </row>
    <row r="9" spans="1:25" s="8" customFormat="1" ht="20.25" customHeight="1" x14ac:dyDescent="0.25">
      <c r="A9" s="119"/>
      <c r="B9" s="120"/>
      <c r="C9" s="116"/>
      <c r="D9" s="99"/>
      <c r="E9" s="99"/>
      <c r="F9" s="99"/>
      <c r="G9" s="99"/>
      <c r="H9" s="99"/>
      <c r="I9" s="95"/>
      <c r="J9" s="95"/>
      <c r="K9" s="95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101"/>
      <c r="X9" s="4"/>
      <c r="Y9" s="4"/>
    </row>
    <row r="10" spans="1:25" s="8" customFormat="1" ht="11.25" customHeight="1" x14ac:dyDescent="0.25">
      <c r="A10" s="17"/>
      <c r="B10" s="87"/>
      <c r="C10" s="34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5"/>
      <c r="X10" s="4"/>
      <c r="Y10" s="4"/>
    </row>
    <row r="11" spans="1:25" s="8" customFormat="1" ht="12.75" customHeight="1" x14ac:dyDescent="0.25">
      <c r="A11" s="19"/>
      <c r="B11" s="53"/>
      <c r="C11" s="35" t="s">
        <v>104</v>
      </c>
      <c r="D11" s="6">
        <v>584.96199999999999</v>
      </c>
      <c r="E11" s="6">
        <v>14.590999999999999</v>
      </c>
      <c r="F11" s="6">
        <v>2552.5079999999998</v>
      </c>
      <c r="G11" s="6">
        <v>4.2939999999999996</v>
      </c>
      <c r="H11" s="6">
        <v>1360.403</v>
      </c>
      <c r="I11" s="6">
        <v>682.36800000000005</v>
      </c>
      <c r="J11" s="6">
        <v>574.13800000000003</v>
      </c>
      <c r="K11" s="6">
        <v>103.89700000000001</v>
      </c>
      <c r="L11" s="6">
        <v>962.86699999999996</v>
      </c>
      <c r="M11" s="6">
        <v>543.78599999999994</v>
      </c>
      <c r="N11" s="6">
        <v>363.87099999999998</v>
      </c>
      <c r="O11" s="6">
        <v>1508.3969999999999</v>
      </c>
      <c r="P11" s="6">
        <v>56.945999999999998</v>
      </c>
      <c r="Q11" s="6">
        <v>16.192</v>
      </c>
      <c r="R11" s="6">
        <v>0.10199999999999999</v>
      </c>
      <c r="S11" s="6">
        <v>1435.1569999999999</v>
      </c>
      <c r="T11" s="6">
        <v>171.91499999999999</v>
      </c>
      <c r="U11" s="6">
        <v>10026.287</v>
      </c>
      <c r="V11" s="6">
        <v>770.91200000000003</v>
      </c>
      <c r="W11" s="23">
        <v>18864.793000000001</v>
      </c>
      <c r="X11" s="14"/>
      <c r="Y11" s="14"/>
    </row>
    <row r="12" spans="1:25" s="8" customFormat="1" ht="12.75" customHeight="1" x14ac:dyDescent="0.25">
      <c r="A12" s="19"/>
      <c r="B12" s="53"/>
      <c r="C12" s="36" t="s">
        <v>105</v>
      </c>
      <c r="D12" s="6">
        <v>3</v>
      </c>
      <c r="E12" s="6">
        <v>10</v>
      </c>
      <c r="F12" s="6">
        <v>105.4</v>
      </c>
      <c r="G12" s="6">
        <v>0</v>
      </c>
      <c r="H12" s="6">
        <v>4.6909999999999998</v>
      </c>
      <c r="I12" s="6">
        <v>4.6909999999999998</v>
      </c>
      <c r="J12" s="6">
        <v>0</v>
      </c>
      <c r="K12" s="6">
        <v>0</v>
      </c>
      <c r="L12" s="6">
        <v>134.321</v>
      </c>
      <c r="M12" s="6">
        <v>36.674999999999997</v>
      </c>
      <c r="N12" s="6">
        <v>66</v>
      </c>
      <c r="O12" s="6">
        <v>103</v>
      </c>
      <c r="P12" s="6">
        <v>3</v>
      </c>
      <c r="Q12" s="6">
        <v>0</v>
      </c>
      <c r="R12" s="6">
        <v>0</v>
      </c>
      <c r="S12" s="6">
        <v>100</v>
      </c>
      <c r="T12" s="6">
        <v>0</v>
      </c>
      <c r="U12" s="6">
        <v>14.012</v>
      </c>
      <c r="V12" s="6">
        <v>98.119</v>
      </c>
      <c r="W12" s="23">
        <v>575.21799999999996</v>
      </c>
      <c r="X12" s="14"/>
      <c r="Y12" s="14"/>
    </row>
    <row r="13" spans="1:25" s="4" customFormat="1" ht="12.75" customHeight="1" x14ac:dyDescent="0.25">
      <c r="A13" s="7">
        <v>2006</v>
      </c>
      <c r="B13" s="51">
        <v>1</v>
      </c>
      <c r="C13" s="35" t="s">
        <v>106</v>
      </c>
      <c r="D13" s="6">
        <v>587.96199999999999</v>
      </c>
      <c r="E13" s="6">
        <v>24.591000000000001</v>
      </c>
      <c r="F13" s="6">
        <v>2657.9079999999999</v>
      </c>
      <c r="G13" s="6">
        <v>4.2939999999999996</v>
      </c>
      <c r="H13" s="6">
        <v>1365.0940000000001</v>
      </c>
      <c r="I13" s="6">
        <v>687.05899999999997</v>
      </c>
      <c r="J13" s="6">
        <v>574.13800000000003</v>
      </c>
      <c r="K13" s="6">
        <v>103.89700000000001</v>
      </c>
      <c r="L13" s="6">
        <v>1097.1880000000001</v>
      </c>
      <c r="M13" s="6">
        <v>580.46100000000001</v>
      </c>
      <c r="N13" s="6">
        <v>429.87099999999998</v>
      </c>
      <c r="O13" s="6">
        <v>1611.3969999999999</v>
      </c>
      <c r="P13" s="6">
        <v>59.945999999999998</v>
      </c>
      <c r="Q13" s="6">
        <v>16.192</v>
      </c>
      <c r="R13" s="6">
        <v>0.10199999999999999</v>
      </c>
      <c r="S13" s="6">
        <v>1535.1569999999999</v>
      </c>
      <c r="T13" s="6">
        <v>171.91499999999999</v>
      </c>
      <c r="U13" s="6">
        <v>10040.299000000001</v>
      </c>
      <c r="V13" s="6">
        <v>869.03099999999995</v>
      </c>
      <c r="W13" s="23">
        <v>19440.010999999999</v>
      </c>
      <c r="X13" s="14"/>
      <c r="Y13" s="14"/>
    </row>
    <row r="14" spans="1:25" s="4" customFormat="1" ht="6.75" customHeight="1" x14ac:dyDescent="0.25">
      <c r="A14" s="7"/>
      <c r="B14" s="51"/>
      <c r="C14" s="3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23"/>
      <c r="X14" s="14"/>
      <c r="Y14" s="14"/>
    </row>
    <row r="15" spans="1:25" s="4" customFormat="1" ht="12.75" customHeight="1" x14ac:dyDescent="0.25">
      <c r="A15" s="7"/>
      <c r="B15" s="51"/>
      <c r="C15" s="35" t="s">
        <v>104</v>
      </c>
      <c r="D15" s="6">
        <v>1143.2329999999999</v>
      </c>
      <c r="E15" s="6">
        <v>33.866999999999997</v>
      </c>
      <c r="F15" s="6">
        <v>2196.5</v>
      </c>
      <c r="G15" s="6">
        <v>142.86500000000001</v>
      </c>
      <c r="H15" s="6">
        <v>1527.325</v>
      </c>
      <c r="I15" s="6">
        <v>916.572</v>
      </c>
      <c r="J15" s="6">
        <v>444.678</v>
      </c>
      <c r="K15" s="6">
        <v>166.07499999999999</v>
      </c>
      <c r="L15" s="6">
        <v>1074.126</v>
      </c>
      <c r="M15" s="6">
        <v>583.40499999999997</v>
      </c>
      <c r="N15" s="6">
        <v>649.94500000000005</v>
      </c>
      <c r="O15" s="6">
        <v>2736.442</v>
      </c>
      <c r="P15" s="6">
        <v>1987.57</v>
      </c>
      <c r="Q15" s="6">
        <v>160.298</v>
      </c>
      <c r="R15" s="6">
        <v>0</v>
      </c>
      <c r="S15" s="6">
        <v>588.57399999999996</v>
      </c>
      <c r="T15" s="6">
        <v>53.99</v>
      </c>
      <c r="U15" s="6">
        <v>9352.6389999999992</v>
      </c>
      <c r="V15" s="6">
        <v>745.01900000000001</v>
      </c>
      <c r="W15" s="23">
        <v>20239.356</v>
      </c>
      <c r="X15" s="14"/>
      <c r="Y15" s="14"/>
    </row>
    <row r="16" spans="1:25" s="4" customFormat="1" ht="12.75" customHeight="1" x14ac:dyDescent="0.25">
      <c r="A16" s="7"/>
      <c r="B16" s="51"/>
      <c r="C16" s="36" t="s">
        <v>105</v>
      </c>
      <c r="D16" s="6">
        <v>20.8</v>
      </c>
      <c r="E16" s="6">
        <v>10</v>
      </c>
      <c r="F16" s="6">
        <v>32.85</v>
      </c>
      <c r="G16" s="6">
        <v>0</v>
      </c>
      <c r="H16" s="6">
        <v>9.3659999999999997</v>
      </c>
      <c r="I16" s="6">
        <v>4.3659999999999997</v>
      </c>
      <c r="J16" s="6">
        <v>0</v>
      </c>
      <c r="K16" s="6">
        <v>5</v>
      </c>
      <c r="L16" s="6">
        <v>65.713999999999999</v>
      </c>
      <c r="M16" s="6">
        <v>0.875</v>
      </c>
      <c r="N16" s="6">
        <v>0</v>
      </c>
      <c r="O16" s="6">
        <v>3</v>
      </c>
      <c r="P16" s="6">
        <v>3</v>
      </c>
      <c r="Q16" s="6">
        <v>0</v>
      </c>
      <c r="R16" s="6">
        <v>0</v>
      </c>
      <c r="S16" s="6">
        <v>0</v>
      </c>
      <c r="T16" s="6">
        <v>0</v>
      </c>
      <c r="U16" s="6">
        <v>8.9939999999999998</v>
      </c>
      <c r="V16" s="6">
        <v>704.23099999999999</v>
      </c>
      <c r="W16" s="23">
        <v>855.83</v>
      </c>
      <c r="X16" s="14"/>
      <c r="Y16" s="14"/>
    </row>
    <row r="17" spans="1:25" s="4" customFormat="1" ht="12.75" customHeight="1" x14ac:dyDescent="0.25">
      <c r="A17" s="7"/>
      <c r="B17" s="51">
        <v>2</v>
      </c>
      <c r="C17" s="35" t="s">
        <v>106</v>
      </c>
      <c r="D17" s="6">
        <v>1164.0329999999999</v>
      </c>
      <c r="E17" s="6">
        <v>43.866999999999997</v>
      </c>
      <c r="F17" s="6">
        <v>2229.35</v>
      </c>
      <c r="G17" s="6">
        <v>142.86500000000001</v>
      </c>
      <c r="H17" s="6">
        <v>1536.691</v>
      </c>
      <c r="I17" s="6">
        <v>920.93799999999999</v>
      </c>
      <c r="J17" s="6">
        <v>444.678</v>
      </c>
      <c r="K17" s="6">
        <v>171.07499999999999</v>
      </c>
      <c r="L17" s="6">
        <v>1139.8399999999999</v>
      </c>
      <c r="M17" s="6">
        <v>584.28</v>
      </c>
      <c r="N17" s="6">
        <v>649.94500000000005</v>
      </c>
      <c r="O17" s="6">
        <v>2739.442</v>
      </c>
      <c r="P17" s="6">
        <v>1990.57</v>
      </c>
      <c r="Q17" s="6">
        <v>160.298</v>
      </c>
      <c r="R17" s="6">
        <v>0</v>
      </c>
      <c r="S17" s="6">
        <v>588.57399999999996</v>
      </c>
      <c r="T17" s="6">
        <v>53.99</v>
      </c>
      <c r="U17" s="6">
        <v>9361.6329999999998</v>
      </c>
      <c r="V17" s="6">
        <v>1449.25</v>
      </c>
      <c r="W17" s="23">
        <v>21095.186000000002</v>
      </c>
      <c r="X17" s="14"/>
      <c r="Y17" s="14"/>
    </row>
    <row r="18" spans="1:25" s="4" customFormat="1" ht="6.75" customHeight="1" x14ac:dyDescent="0.25">
      <c r="A18" s="7"/>
      <c r="B18" s="51"/>
      <c r="C18" s="3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23"/>
      <c r="X18" s="14"/>
      <c r="Y18" s="14"/>
    </row>
    <row r="19" spans="1:25" s="4" customFormat="1" ht="12.75" customHeight="1" x14ac:dyDescent="0.25">
      <c r="A19" s="7"/>
      <c r="B19" s="51"/>
      <c r="C19" s="35" t="s">
        <v>104</v>
      </c>
      <c r="D19" s="6">
        <v>995.596</v>
      </c>
      <c r="E19" s="6">
        <v>30.509</v>
      </c>
      <c r="F19" s="6">
        <v>2803.6880000000001</v>
      </c>
      <c r="G19" s="6">
        <v>188.21199999999999</v>
      </c>
      <c r="H19" s="6">
        <v>2522.4630000000002</v>
      </c>
      <c r="I19" s="6">
        <v>1082.0509999999999</v>
      </c>
      <c r="J19" s="6">
        <v>1096.2070000000001</v>
      </c>
      <c r="K19" s="6">
        <v>344.20499999999998</v>
      </c>
      <c r="L19" s="6">
        <v>2323.14</v>
      </c>
      <c r="M19" s="6">
        <v>868.06700000000001</v>
      </c>
      <c r="N19" s="6">
        <v>544.65099999999995</v>
      </c>
      <c r="O19" s="6">
        <v>2008.921</v>
      </c>
      <c r="P19" s="6">
        <v>1050.231</v>
      </c>
      <c r="Q19" s="6">
        <v>26.823</v>
      </c>
      <c r="R19" s="6">
        <v>6.6210000000000004</v>
      </c>
      <c r="S19" s="6">
        <v>925.24599999999998</v>
      </c>
      <c r="T19" s="6">
        <v>346.41399999999999</v>
      </c>
      <c r="U19" s="6">
        <v>13162.446</v>
      </c>
      <c r="V19" s="6">
        <v>1393.0440000000001</v>
      </c>
      <c r="W19" s="23">
        <v>27187.151000000002</v>
      </c>
      <c r="X19" s="14"/>
      <c r="Y19" s="14"/>
    </row>
    <row r="20" spans="1:25" s="4" customFormat="1" ht="12.75" customHeight="1" x14ac:dyDescent="0.25">
      <c r="A20" s="7"/>
      <c r="B20" s="51"/>
      <c r="C20" s="36" t="s">
        <v>105</v>
      </c>
      <c r="D20" s="6">
        <v>276.2</v>
      </c>
      <c r="E20" s="6">
        <v>3.5</v>
      </c>
      <c r="F20" s="6">
        <v>81</v>
      </c>
      <c r="G20" s="6">
        <v>104</v>
      </c>
      <c r="H20" s="6">
        <v>101.34099999999999</v>
      </c>
      <c r="I20" s="6">
        <v>101.34099999999999</v>
      </c>
      <c r="J20" s="6">
        <v>0</v>
      </c>
      <c r="K20" s="6">
        <v>0</v>
      </c>
      <c r="L20" s="6">
        <v>253.02799999999999</v>
      </c>
      <c r="M20" s="6">
        <v>0</v>
      </c>
      <c r="N20" s="6">
        <v>0</v>
      </c>
      <c r="O20" s="6">
        <v>84.3</v>
      </c>
      <c r="P20" s="6">
        <v>53</v>
      </c>
      <c r="Q20" s="6">
        <v>31</v>
      </c>
      <c r="R20" s="6">
        <v>0</v>
      </c>
      <c r="S20" s="6">
        <v>0.3</v>
      </c>
      <c r="T20" s="6">
        <v>0</v>
      </c>
      <c r="U20" s="6">
        <v>54.198999999999998</v>
      </c>
      <c r="V20" s="6">
        <v>83.313999999999993</v>
      </c>
      <c r="W20" s="23">
        <v>1040.8820000000001</v>
      </c>
      <c r="X20" s="14"/>
      <c r="Y20" s="14"/>
    </row>
    <row r="21" spans="1:25" s="4" customFormat="1" ht="12.75" customHeight="1" x14ac:dyDescent="0.25">
      <c r="A21" s="7"/>
      <c r="B21" s="51">
        <v>3</v>
      </c>
      <c r="C21" s="35" t="s">
        <v>106</v>
      </c>
      <c r="D21" s="6">
        <v>1271.796</v>
      </c>
      <c r="E21" s="6">
        <v>34.009</v>
      </c>
      <c r="F21" s="6">
        <v>2884.6880000000001</v>
      </c>
      <c r="G21" s="6">
        <v>292.21199999999999</v>
      </c>
      <c r="H21" s="6">
        <v>2623.8040000000001</v>
      </c>
      <c r="I21" s="6">
        <v>1183.3920000000001</v>
      </c>
      <c r="J21" s="6">
        <v>1096.2070000000001</v>
      </c>
      <c r="K21" s="6">
        <v>344.20499999999998</v>
      </c>
      <c r="L21" s="6">
        <v>2576.1680000000001</v>
      </c>
      <c r="M21" s="6">
        <v>868.06700000000001</v>
      </c>
      <c r="N21" s="6">
        <v>544.65099999999995</v>
      </c>
      <c r="O21" s="6">
        <v>2093.221</v>
      </c>
      <c r="P21" s="6">
        <v>1103.231</v>
      </c>
      <c r="Q21" s="6">
        <v>57.823</v>
      </c>
      <c r="R21" s="6">
        <v>6.6210000000000004</v>
      </c>
      <c r="S21" s="6">
        <v>925.54600000000005</v>
      </c>
      <c r="T21" s="6">
        <v>346.41399999999999</v>
      </c>
      <c r="U21" s="6">
        <v>13216.645</v>
      </c>
      <c r="V21" s="6">
        <v>1476.3579999999999</v>
      </c>
      <c r="W21" s="23">
        <v>28228.032999999999</v>
      </c>
      <c r="X21" s="14"/>
      <c r="Y21" s="14"/>
    </row>
    <row r="22" spans="1:25" s="4" customFormat="1" ht="6.75" customHeight="1" x14ac:dyDescent="0.25">
      <c r="A22" s="7"/>
      <c r="B22" s="51"/>
      <c r="C22" s="3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23"/>
      <c r="X22" s="14"/>
      <c r="Y22" s="14"/>
    </row>
    <row r="23" spans="1:25" s="4" customFormat="1" ht="12.75" customHeight="1" x14ac:dyDescent="0.25">
      <c r="A23" s="7"/>
      <c r="B23" s="51"/>
      <c r="C23" s="35" t="s">
        <v>104</v>
      </c>
      <c r="D23" s="6">
        <v>626.97299999999996</v>
      </c>
      <c r="E23" s="6">
        <v>154.79900000000001</v>
      </c>
      <c r="F23" s="6">
        <v>2134.8139999999999</v>
      </c>
      <c r="G23" s="6">
        <v>20.994</v>
      </c>
      <c r="H23" s="6">
        <v>1947.809</v>
      </c>
      <c r="I23" s="6">
        <v>1133.5429999999999</v>
      </c>
      <c r="J23" s="6">
        <v>573.68799999999999</v>
      </c>
      <c r="K23" s="6">
        <v>240.578</v>
      </c>
      <c r="L23" s="6">
        <v>1796.5419999999999</v>
      </c>
      <c r="M23" s="6">
        <v>1244.251</v>
      </c>
      <c r="N23" s="6">
        <v>476.34500000000003</v>
      </c>
      <c r="O23" s="6">
        <v>1379.9590000000001</v>
      </c>
      <c r="P23" s="6">
        <v>541.59500000000003</v>
      </c>
      <c r="Q23" s="6">
        <v>43.723999999999997</v>
      </c>
      <c r="R23" s="6">
        <v>0.2</v>
      </c>
      <c r="S23" s="6">
        <v>794.44</v>
      </c>
      <c r="T23" s="6">
        <v>321.91500000000002</v>
      </c>
      <c r="U23" s="6">
        <v>11071.272999999999</v>
      </c>
      <c r="V23" s="6">
        <v>1765.127</v>
      </c>
      <c r="W23" s="23">
        <v>22940.800999999999</v>
      </c>
      <c r="X23" s="14"/>
      <c r="Y23" s="14"/>
    </row>
    <row r="24" spans="1:25" s="4" customFormat="1" ht="12.75" customHeight="1" x14ac:dyDescent="0.25">
      <c r="A24" s="7"/>
      <c r="B24" s="51"/>
      <c r="C24" s="36" t="s">
        <v>105</v>
      </c>
      <c r="D24" s="6">
        <v>3</v>
      </c>
      <c r="E24" s="6">
        <v>6.5</v>
      </c>
      <c r="F24" s="6">
        <v>57.9</v>
      </c>
      <c r="G24" s="6">
        <v>4</v>
      </c>
      <c r="H24" s="6">
        <v>1.3160000000000001</v>
      </c>
      <c r="I24" s="6">
        <v>1.3160000000000001</v>
      </c>
      <c r="J24" s="6">
        <v>0</v>
      </c>
      <c r="K24" s="6">
        <v>0</v>
      </c>
      <c r="L24" s="6">
        <v>49.624000000000002</v>
      </c>
      <c r="M24" s="6">
        <v>110.5</v>
      </c>
      <c r="N24" s="6">
        <v>84</v>
      </c>
      <c r="O24" s="6">
        <v>1</v>
      </c>
      <c r="P24" s="6">
        <v>0</v>
      </c>
      <c r="Q24" s="6">
        <v>0</v>
      </c>
      <c r="R24" s="6">
        <v>0</v>
      </c>
      <c r="S24" s="6">
        <v>1</v>
      </c>
      <c r="T24" s="6">
        <v>2.4</v>
      </c>
      <c r="U24" s="6">
        <v>110.589</v>
      </c>
      <c r="V24" s="6">
        <v>34.122</v>
      </c>
      <c r="W24" s="23">
        <v>464.95100000000002</v>
      </c>
      <c r="X24" s="14"/>
      <c r="Y24" s="14"/>
    </row>
    <row r="25" spans="1:25" ht="12.75" customHeight="1" x14ac:dyDescent="0.25">
      <c r="A25" s="7"/>
      <c r="B25" s="51">
        <v>4</v>
      </c>
      <c r="C25" s="35" t="s">
        <v>106</v>
      </c>
      <c r="D25" s="6">
        <v>629.97299999999996</v>
      </c>
      <c r="E25" s="6">
        <v>161.29900000000001</v>
      </c>
      <c r="F25" s="6">
        <v>2192.7139999999999</v>
      </c>
      <c r="G25" s="6">
        <v>24.994</v>
      </c>
      <c r="H25" s="6">
        <v>1949.125</v>
      </c>
      <c r="I25" s="6">
        <v>1134.8589999999999</v>
      </c>
      <c r="J25" s="6">
        <v>573.68799999999999</v>
      </c>
      <c r="K25" s="6">
        <v>240.578</v>
      </c>
      <c r="L25" s="6">
        <v>1846.1659999999999</v>
      </c>
      <c r="M25" s="6">
        <v>1354.751</v>
      </c>
      <c r="N25" s="6">
        <v>560.34500000000003</v>
      </c>
      <c r="O25" s="6">
        <v>1380.9590000000001</v>
      </c>
      <c r="P25" s="6">
        <v>541.59500000000003</v>
      </c>
      <c r="Q25" s="6">
        <v>43.723999999999997</v>
      </c>
      <c r="R25" s="6">
        <v>0.2</v>
      </c>
      <c r="S25" s="6">
        <v>795.44</v>
      </c>
      <c r="T25" s="6">
        <v>324.315</v>
      </c>
      <c r="U25" s="6">
        <v>11181.861999999999</v>
      </c>
      <c r="V25" s="6">
        <v>1799.249</v>
      </c>
      <c r="W25" s="23">
        <v>23405.752</v>
      </c>
      <c r="X25" s="14"/>
      <c r="Y25" s="14"/>
    </row>
    <row r="26" spans="1:25" ht="6.75" customHeight="1" x14ac:dyDescent="0.25">
      <c r="A26" s="7"/>
      <c r="B26" s="51"/>
      <c r="C26" s="3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23"/>
      <c r="X26" s="14"/>
      <c r="Y26" s="14"/>
    </row>
    <row r="27" spans="1:25" ht="12.75" customHeight="1" x14ac:dyDescent="0.25">
      <c r="A27" s="7"/>
      <c r="B27" s="51"/>
      <c r="C27" s="35" t="s">
        <v>104</v>
      </c>
      <c r="D27" s="6">
        <v>827.67399999999998</v>
      </c>
      <c r="E27" s="6">
        <v>344.46100000000001</v>
      </c>
      <c r="F27" s="6">
        <v>4863.4799999999996</v>
      </c>
      <c r="G27" s="6">
        <v>67.855000000000004</v>
      </c>
      <c r="H27" s="6">
        <v>1788.914</v>
      </c>
      <c r="I27" s="6">
        <v>970.01199999999994</v>
      </c>
      <c r="J27" s="6">
        <v>589.58100000000002</v>
      </c>
      <c r="K27" s="6">
        <v>229.321</v>
      </c>
      <c r="L27" s="6">
        <v>2085.6550000000002</v>
      </c>
      <c r="M27" s="6">
        <v>1203.4390000000001</v>
      </c>
      <c r="N27" s="6">
        <v>644.971</v>
      </c>
      <c r="O27" s="6">
        <v>1485.268</v>
      </c>
      <c r="P27" s="6">
        <v>381.71899999999999</v>
      </c>
      <c r="Q27" s="6">
        <v>64.462000000000003</v>
      </c>
      <c r="R27" s="6">
        <v>0.76900000000000002</v>
      </c>
      <c r="S27" s="6">
        <v>1038.318</v>
      </c>
      <c r="T27" s="6">
        <v>234.489</v>
      </c>
      <c r="U27" s="6">
        <v>11993.021000000001</v>
      </c>
      <c r="V27" s="6">
        <v>1233.0619999999999</v>
      </c>
      <c r="W27" s="23">
        <v>26772.289000000001</v>
      </c>
      <c r="X27" s="14"/>
      <c r="Y27" s="14"/>
    </row>
    <row r="28" spans="1:25" ht="12.75" customHeight="1" x14ac:dyDescent="0.25">
      <c r="A28" s="7"/>
      <c r="B28" s="51"/>
      <c r="C28" s="36" t="s">
        <v>105</v>
      </c>
      <c r="D28" s="6">
        <v>6.2</v>
      </c>
      <c r="E28" s="6">
        <v>7</v>
      </c>
      <c r="F28" s="6">
        <v>37.5</v>
      </c>
      <c r="G28" s="6">
        <v>100</v>
      </c>
      <c r="H28" s="6">
        <v>1.2909999999999999</v>
      </c>
      <c r="I28" s="6">
        <v>1.2909999999999999</v>
      </c>
      <c r="J28" s="6">
        <v>0</v>
      </c>
      <c r="K28" s="6">
        <v>0</v>
      </c>
      <c r="L28" s="6">
        <v>19.608000000000001</v>
      </c>
      <c r="M28" s="6">
        <v>85.5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20.783999999999999</v>
      </c>
      <c r="V28" s="6">
        <v>229.22499999999999</v>
      </c>
      <c r="W28" s="23">
        <v>507.108</v>
      </c>
      <c r="X28" s="14"/>
      <c r="Y28" s="14"/>
    </row>
    <row r="29" spans="1:25" ht="12.75" customHeight="1" x14ac:dyDescent="0.25">
      <c r="A29" s="7"/>
      <c r="B29" s="51">
        <v>5</v>
      </c>
      <c r="C29" s="35" t="s">
        <v>106</v>
      </c>
      <c r="D29" s="6">
        <v>833.87400000000002</v>
      </c>
      <c r="E29" s="6">
        <v>351.46100000000001</v>
      </c>
      <c r="F29" s="6">
        <v>4900.9799999999996</v>
      </c>
      <c r="G29" s="6">
        <v>167.85499999999999</v>
      </c>
      <c r="H29" s="6">
        <v>1790.2049999999999</v>
      </c>
      <c r="I29" s="6">
        <v>971.303</v>
      </c>
      <c r="J29" s="6">
        <v>589.58100000000002</v>
      </c>
      <c r="K29" s="6">
        <v>229.321</v>
      </c>
      <c r="L29" s="6">
        <v>2105.2629999999999</v>
      </c>
      <c r="M29" s="6">
        <v>1288.9390000000001</v>
      </c>
      <c r="N29" s="6">
        <v>644.971</v>
      </c>
      <c r="O29" s="6">
        <v>1485.268</v>
      </c>
      <c r="P29" s="6">
        <v>381.71899999999999</v>
      </c>
      <c r="Q29" s="6">
        <v>64.462000000000003</v>
      </c>
      <c r="R29" s="6">
        <v>0.76900000000000002</v>
      </c>
      <c r="S29" s="6">
        <v>1038.318</v>
      </c>
      <c r="T29" s="6">
        <v>234.489</v>
      </c>
      <c r="U29" s="6">
        <v>12013.805</v>
      </c>
      <c r="V29" s="6">
        <v>1462.287</v>
      </c>
      <c r="W29" s="23">
        <v>27279.397000000001</v>
      </c>
      <c r="X29" s="14"/>
      <c r="Y29" s="14"/>
    </row>
    <row r="30" spans="1:25" ht="6.75" customHeight="1" x14ac:dyDescent="0.25">
      <c r="A30" s="7"/>
      <c r="B30" s="51"/>
      <c r="C30" s="37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23"/>
      <c r="X30" s="14"/>
      <c r="Y30" s="14"/>
    </row>
    <row r="31" spans="1:25" ht="12.75" customHeight="1" x14ac:dyDescent="0.25">
      <c r="A31" s="7"/>
      <c r="B31" s="51"/>
      <c r="C31" s="35" t="s">
        <v>104</v>
      </c>
      <c r="D31" s="6">
        <v>497.70400000000001</v>
      </c>
      <c r="E31" s="6">
        <v>10.622</v>
      </c>
      <c r="F31" s="6">
        <v>3008.2370000000001</v>
      </c>
      <c r="G31" s="6">
        <v>21.353999999999999</v>
      </c>
      <c r="H31" s="6">
        <v>1698.7249999999999</v>
      </c>
      <c r="I31" s="6">
        <v>990.08100000000002</v>
      </c>
      <c r="J31" s="6">
        <v>547.86800000000005</v>
      </c>
      <c r="K31" s="6">
        <v>160.77600000000001</v>
      </c>
      <c r="L31" s="6">
        <v>1938.991</v>
      </c>
      <c r="M31" s="6">
        <v>989.226</v>
      </c>
      <c r="N31" s="6">
        <v>409.48</v>
      </c>
      <c r="O31" s="6">
        <v>3752.6640000000002</v>
      </c>
      <c r="P31" s="6">
        <v>3078.5749999999998</v>
      </c>
      <c r="Q31" s="6">
        <v>66.411000000000001</v>
      </c>
      <c r="R31" s="6">
        <v>1.359</v>
      </c>
      <c r="S31" s="6">
        <v>606.31899999999996</v>
      </c>
      <c r="T31" s="6">
        <v>114.703</v>
      </c>
      <c r="U31" s="6">
        <v>11759.28</v>
      </c>
      <c r="V31" s="6">
        <v>931.298</v>
      </c>
      <c r="W31" s="23">
        <v>25132.284</v>
      </c>
      <c r="X31" s="14"/>
      <c r="Y31" s="14"/>
    </row>
    <row r="32" spans="1:25" ht="12.75" customHeight="1" x14ac:dyDescent="0.25">
      <c r="A32" s="7"/>
      <c r="B32" s="51"/>
      <c r="C32" s="36" t="s">
        <v>105</v>
      </c>
      <c r="D32" s="6">
        <v>78.2</v>
      </c>
      <c r="E32" s="6">
        <v>6.5</v>
      </c>
      <c r="F32" s="6">
        <v>56</v>
      </c>
      <c r="G32" s="6">
        <v>0</v>
      </c>
      <c r="H32" s="6">
        <v>1.266</v>
      </c>
      <c r="I32" s="6">
        <v>1.266</v>
      </c>
      <c r="J32" s="6">
        <v>0</v>
      </c>
      <c r="K32" s="6">
        <v>0</v>
      </c>
      <c r="L32" s="6">
        <v>27.978999999999999</v>
      </c>
      <c r="M32" s="6">
        <v>0.5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5</v>
      </c>
      <c r="U32" s="6">
        <v>14.3</v>
      </c>
      <c r="V32" s="6">
        <v>35.22</v>
      </c>
      <c r="W32" s="23">
        <v>224.965</v>
      </c>
      <c r="X32" s="14"/>
      <c r="Y32" s="14"/>
    </row>
    <row r="33" spans="1:25" ht="12.75" customHeight="1" x14ac:dyDescent="0.25">
      <c r="A33" s="7"/>
      <c r="B33" s="51">
        <v>6</v>
      </c>
      <c r="C33" s="35" t="s">
        <v>106</v>
      </c>
      <c r="D33" s="6">
        <v>575.904</v>
      </c>
      <c r="E33" s="6">
        <v>17.122</v>
      </c>
      <c r="F33" s="6">
        <v>3064.2370000000001</v>
      </c>
      <c r="G33" s="6">
        <v>21.353999999999999</v>
      </c>
      <c r="H33" s="6">
        <v>1699.991</v>
      </c>
      <c r="I33" s="6">
        <v>991.34699999999998</v>
      </c>
      <c r="J33" s="6">
        <v>547.86800000000005</v>
      </c>
      <c r="K33" s="6">
        <v>160.77600000000001</v>
      </c>
      <c r="L33" s="6">
        <v>1966.97</v>
      </c>
      <c r="M33" s="6">
        <v>989.726</v>
      </c>
      <c r="N33" s="6">
        <v>409.48</v>
      </c>
      <c r="O33" s="6">
        <v>3752.6640000000002</v>
      </c>
      <c r="P33" s="6">
        <v>3078.5749999999998</v>
      </c>
      <c r="Q33" s="6">
        <v>66.411000000000001</v>
      </c>
      <c r="R33" s="6">
        <v>1.359</v>
      </c>
      <c r="S33" s="6">
        <v>606.31899999999996</v>
      </c>
      <c r="T33" s="6">
        <v>119.703</v>
      </c>
      <c r="U33" s="6">
        <v>11773.58</v>
      </c>
      <c r="V33" s="6">
        <v>966.51800000000003</v>
      </c>
      <c r="W33" s="23">
        <v>25357.249</v>
      </c>
      <c r="X33" s="14"/>
      <c r="Y33" s="14"/>
    </row>
    <row r="34" spans="1:25" ht="6.75" customHeight="1" x14ac:dyDescent="0.25">
      <c r="A34" s="7"/>
      <c r="B34" s="51"/>
      <c r="C34" s="37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23"/>
      <c r="X34" s="14"/>
      <c r="Y34" s="14"/>
    </row>
    <row r="35" spans="1:25" ht="12.75" customHeight="1" x14ac:dyDescent="0.25">
      <c r="A35" s="7"/>
      <c r="B35" s="51"/>
      <c r="C35" s="35" t="s">
        <v>104</v>
      </c>
      <c r="D35" s="6">
        <v>1133.9179999999999</v>
      </c>
      <c r="E35" s="6">
        <v>325.91399999999999</v>
      </c>
      <c r="F35" s="6">
        <v>3061.067</v>
      </c>
      <c r="G35" s="6">
        <v>60.442</v>
      </c>
      <c r="H35" s="6">
        <v>1871.759</v>
      </c>
      <c r="I35" s="6">
        <v>975.69899999999996</v>
      </c>
      <c r="J35" s="6">
        <v>585.96600000000001</v>
      </c>
      <c r="K35" s="6">
        <v>310.09399999999999</v>
      </c>
      <c r="L35" s="6">
        <v>1947.537</v>
      </c>
      <c r="M35" s="6">
        <v>600.52300000000002</v>
      </c>
      <c r="N35" s="6">
        <v>1567.163</v>
      </c>
      <c r="O35" s="6">
        <v>1105.771</v>
      </c>
      <c r="P35" s="6">
        <v>596.721</v>
      </c>
      <c r="Q35" s="6">
        <v>163.62899999999999</v>
      </c>
      <c r="R35" s="6">
        <v>20.584</v>
      </c>
      <c r="S35" s="6">
        <v>324.83699999999999</v>
      </c>
      <c r="T35" s="6">
        <v>100.062</v>
      </c>
      <c r="U35" s="6">
        <v>11694.251</v>
      </c>
      <c r="V35" s="6">
        <v>668.53599999999994</v>
      </c>
      <c r="W35" s="23">
        <v>24136.942999999999</v>
      </c>
      <c r="X35" s="14"/>
      <c r="Y35" s="14"/>
    </row>
    <row r="36" spans="1:25" ht="12.75" customHeight="1" x14ac:dyDescent="0.25">
      <c r="A36" s="7"/>
      <c r="B36" s="51"/>
      <c r="C36" s="36" t="s">
        <v>105</v>
      </c>
      <c r="D36" s="6">
        <v>266.8</v>
      </c>
      <c r="E36" s="6">
        <v>18.7</v>
      </c>
      <c r="F36" s="6">
        <v>28.4</v>
      </c>
      <c r="G36" s="6">
        <v>0</v>
      </c>
      <c r="H36" s="6">
        <v>31.241</v>
      </c>
      <c r="I36" s="6">
        <v>1.2410000000000001</v>
      </c>
      <c r="J36" s="6">
        <v>0</v>
      </c>
      <c r="K36" s="6">
        <v>30</v>
      </c>
      <c r="L36" s="6">
        <v>115.76300000000001</v>
      </c>
      <c r="M36" s="6">
        <v>20.3</v>
      </c>
      <c r="N36" s="6">
        <v>6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11</v>
      </c>
      <c r="U36" s="6">
        <v>12.61</v>
      </c>
      <c r="V36" s="6">
        <v>416.61</v>
      </c>
      <c r="W36" s="23">
        <v>927.42399999999998</v>
      </c>
      <c r="X36" s="14"/>
      <c r="Y36" s="14"/>
    </row>
    <row r="37" spans="1:25" ht="12.75" customHeight="1" x14ac:dyDescent="0.25">
      <c r="A37" s="7"/>
      <c r="B37" s="51">
        <v>7</v>
      </c>
      <c r="C37" s="35" t="s">
        <v>106</v>
      </c>
      <c r="D37" s="6">
        <v>1400.7180000000001</v>
      </c>
      <c r="E37" s="6">
        <v>344.61399999999998</v>
      </c>
      <c r="F37" s="6">
        <v>3089.4670000000001</v>
      </c>
      <c r="G37" s="6">
        <v>60.442</v>
      </c>
      <c r="H37" s="6">
        <v>1903</v>
      </c>
      <c r="I37" s="6">
        <v>976.94</v>
      </c>
      <c r="J37" s="6">
        <v>585.96600000000001</v>
      </c>
      <c r="K37" s="6">
        <v>340.09399999999999</v>
      </c>
      <c r="L37" s="6">
        <v>2063.3000000000002</v>
      </c>
      <c r="M37" s="6">
        <v>620.82299999999998</v>
      </c>
      <c r="N37" s="6">
        <v>1573.163</v>
      </c>
      <c r="O37" s="6">
        <v>1105.771</v>
      </c>
      <c r="P37" s="6">
        <v>596.721</v>
      </c>
      <c r="Q37" s="6">
        <v>163.62899999999999</v>
      </c>
      <c r="R37" s="6">
        <v>20.584</v>
      </c>
      <c r="S37" s="6">
        <v>324.83699999999999</v>
      </c>
      <c r="T37" s="6">
        <v>111.062</v>
      </c>
      <c r="U37" s="6">
        <v>11706.861000000001</v>
      </c>
      <c r="V37" s="6">
        <v>1085.146</v>
      </c>
      <c r="W37" s="23">
        <v>25064.366999999998</v>
      </c>
      <c r="X37" s="14"/>
      <c r="Y37" s="14"/>
    </row>
    <row r="38" spans="1:25" ht="6.75" customHeight="1" x14ac:dyDescent="0.25">
      <c r="A38" s="7"/>
      <c r="B38" s="51"/>
      <c r="C38" s="3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23"/>
      <c r="X38" s="14"/>
      <c r="Y38" s="14"/>
    </row>
    <row r="39" spans="1:25" ht="12.75" customHeight="1" x14ac:dyDescent="0.25">
      <c r="A39" s="7"/>
      <c r="B39" s="51"/>
      <c r="C39" s="35" t="s">
        <v>104</v>
      </c>
      <c r="D39" s="6">
        <v>794.303</v>
      </c>
      <c r="E39" s="6">
        <v>131.672</v>
      </c>
      <c r="F39" s="6">
        <v>2797.636</v>
      </c>
      <c r="G39" s="6">
        <v>71.772999999999996</v>
      </c>
      <c r="H39" s="6">
        <v>3639.9850000000001</v>
      </c>
      <c r="I39" s="6">
        <v>1386.2739999999999</v>
      </c>
      <c r="J39" s="6">
        <v>634.68299999999999</v>
      </c>
      <c r="K39" s="6">
        <v>1619.028</v>
      </c>
      <c r="L39" s="6">
        <v>2181.3670000000002</v>
      </c>
      <c r="M39" s="6">
        <v>738.03499999999997</v>
      </c>
      <c r="N39" s="6">
        <v>907.09299999999996</v>
      </c>
      <c r="O39" s="6">
        <v>1703.636</v>
      </c>
      <c r="P39" s="6">
        <v>315.57</v>
      </c>
      <c r="Q39" s="6">
        <v>73.173000000000002</v>
      </c>
      <c r="R39" s="6">
        <v>12.065</v>
      </c>
      <c r="S39" s="6">
        <v>1302.828</v>
      </c>
      <c r="T39" s="6">
        <v>296.59899999999999</v>
      </c>
      <c r="U39" s="6">
        <v>12576.886</v>
      </c>
      <c r="V39" s="6">
        <v>1142.2829999999999</v>
      </c>
      <c r="W39" s="23">
        <v>26981.268</v>
      </c>
      <c r="X39" s="14"/>
      <c r="Y39" s="14"/>
    </row>
    <row r="40" spans="1:25" ht="12.75" customHeight="1" x14ac:dyDescent="0.25">
      <c r="A40" s="7"/>
      <c r="B40" s="51"/>
      <c r="C40" s="36" t="s">
        <v>105</v>
      </c>
      <c r="D40" s="6">
        <v>3</v>
      </c>
      <c r="E40" s="6">
        <v>10</v>
      </c>
      <c r="F40" s="6">
        <v>26</v>
      </c>
      <c r="G40" s="6">
        <v>11.2</v>
      </c>
      <c r="H40" s="6">
        <v>101.21599999999999</v>
      </c>
      <c r="I40" s="6">
        <v>1.216</v>
      </c>
      <c r="J40" s="6">
        <v>100</v>
      </c>
      <c r="K40" s="6">
        <v>0</v>
      </c>
      <c r="L40" s="6">
        <v>17.946999999999999</v>
      </c>
      <c r="M40" s="6">
        <v>70.5</v>
      </c>
      <c r="N40" s="6">
        <v>70</v>
      </c>
      <c r="O40" s="6">
        <v>17</v>
      </c>
      <c r="P40" s="6">
        <v>0</v>
      </c>
      <c r="Q40" s="6">
        <v>0</v>
      </c>
      <c r="R40" s="6">
        <v>0</v>
      </c>
      <c r="S40" s="6">
        <v>17</v>
      </c>
      <c r="T40" s="6">
        <v>0</v>
      </c>
      <c r="U40" s="6">
        <v>42.631</v>
      </c>
      <c r="V40" s="6">
        <v>1.0999999999999999E-2</v>
      </c>
      <c r="W40" s="23">
        <v>369.505</v>
      </c>
      <c r="X40" s="14"/>
      <c r="Y40" s="14"/>
    </row>
    <row r="41" spans="1:25" ht="12.75" customHeight="1" x14ac:dyDescent="0.25">
      <c r="A41" s="7"/>
      <c r="B41" s="51">
        <v>8</v>
      </c>
      <c r="C41" s="35" t="s">
        <v>106</v>
      </c>
      <c r="D41" s="6">
        <v>797.303</v>
      </c>
      <c r="E41" s="6">
        <v>141.672</v>
      </c>
      <c r="F41" s="6">
        <v>2823.636</v>
      </c>
      <c r="G41" s="6">
        <v>82.972999999999999</v>
      </c>
      <c r="H41" s="6">
        <v>3741.201</v>
      </c>
      <c r="I41" s="6">
        <v>1387.49</v>
      </c>
      <c r="J41" s="6">
        <v>734.68299999999999</v>
      </c>
      <c r="K41" s="6">
        <v>1619.028</v>
      </c>
      <c r="L41" s="6">
        <v>2199.3139999999999</v>
      </c>
      <c r="M41" s="6">
        <v>808.53499999999997</v>
      </c>
      <c r="N41" s="6">
        <v>977.09299999999996</v>
      </c>
      <c r="O41" s="6">
        <v>1720.636</v>
      </c>
      <c r="P41" s="6">
        <v>315.57</v>
      </c>
      <c r="Q41" s="6">
        <v>73.173000000000002</v>
      </c>
      <c r="R41" s="6">
        <v>12.065</v>
      </c>
      <c r="S41" s="6">
        <v>1319.828</v>
      </c>
      <c r="T41" s="6">
        <v>296.59899999999999</v>
      </c>
      <c r="U41" s="6">
        <v>12619.517</v>
      </c>
      <c r="V41" s="6">
        <v>1142.2940000000001</v>
      </c>
      <c r="W41" s="23">
        <v>27350.773000000001</v>
      </c>
      <c r="X41" s="14"/>
      <c r="Y41" s="14"/>
    </row>
    <row r="42" spans="1:25" ht="6.75" customHeight="1" x14ac:dyDescent="0.25">
      <c r="A42" s="7"/>
      <c r="B42" s="51"/>
      <c r="C42" s="3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23"/>
      <c r="X42" s="14"/>
      <c r="Y42" s="14"/>
    </row>
    <row r="43" spans="1:25" ht="12.75" customHeight="1" x14ac:dyDescent="0.25">
      <c r="A43" s="7"/>
      <c r="B43" s="51"/>
      <c r="C43" s="35" t="s">
        <v>104</v>
      </c>
      <c r="D43" s="6">
        <v>348.50299999999999</v>
      </c>
      <c r="E43" s="6">
        <v>177.161</v>
      </c>
      <c r="F43" s="6">
        <v>3345.9789999999998</v>
      </c>
      <c r="G43" s="6">
        <v>109.371</v>
      </c>
      <c r="H43" s="6">
        <v>1788.4870000000001</v>
      </c>
      <c r="I43" s="6">
        <v>1082.922</v>
      </c>
      <c r="J43" s="6">
        <v>529.76300000000003</v>
      </c>
      <c r="K43" s="6">
        <v>175.80199999999999</v>
      </c>
      <c r="L43" s="6">
        <v>3910.5160000000001</v>
      </c>
      <c r="M43" s="6">
        <v>932.65700000000004</v>
      </c>
      <c r="N43" s="6">
        <v>740.23199999999997</v>
      </c>
      <c r="O43" s="6">
        <v>1283.6510000000001</v>
      </c>
      <c r="P43" s="6">
        <v>639.67600000000004</v>
      </c>
      <c r="Q43" s="6">
        <v>129.059</v>
      </c>
      <c r="R43" s="6">
        <v>0.35</v>
      </c>
      <c r="S43" s="6">
        <v>514.56600000000003</v>
      </c>
      <c r="T43" s="6">
        <v>239.167</v>
      </c>
      <c r="U43" s="6">
        <v>12369.571</v>
      </c>
      <c r="V43" s="6">
        <v>658.13800000000003</v>
      </c>
      <c r="W43" s="23">
        <v>25903.433000000001</v>
      </c>
      <c r="X43" s="14"/>
      <c r="Y43" s="14"/>
    </row>
    <row r="44" spans="1:25" ht="12.75" customHeight="1" x14ac:dyDescent="0.25">
      <c r="A44" s="7"/>
      <c r="B44" s="51"/>
      <c r="C44" s="36" t="s">
        <v>105</v>
      </c>
      <c r="D44" s="6">
        <v>3</v>
      </c>
      <c r="E44" s="6">
        <v>3.5</v>
      </c>
      <c r="F44" s="6">
        <v>41.3</v>
      </c>
      <c r="G44" s="6">
        <v>0</v>
      </c>
      <c r="H44" s="6">
        <v>11.191000000000001</v>
      </c>
      <c r="I44" s="6">
        <v>1.1910000000000001</v>
      </c>
      <c r="J44" s="6">
        <v>0</v>
      </c>
      <c r="K44" s="6">
        <v>10</v>
      </c>
      <c r="L44" s="6">
        <v>17.93</v>
      </c>
      <c r="M44" s="6">
        <v>5.5</v>
      </c>
      <c r="N44" s="6">
        <v>574</v>
      </c>
      <c r="O44" s="6">
        <v>50</v>
      </c>
      <c r="P44" s="6">
        <v>0</v>
      </c>
      <c r="Q44" s="6">
        <v>0</v>
      </c>
      <c r="R44" s="6">
        <v>0</v>
      </c>
      <c r="S44" s="6">
        <v>50</v>
      </c>
      <c r="T44" s="6">
        <v>0</v>
      </c>
      <c r="U44" s="6">
        <v>50.829000000000001</v>
      </c>
      <c r="V44" s="6">
        <v>205.005</v>
      </c>
      <c r="W44" s="23">
        <v>962.255</v>
      </c>
      <c r="X44" s="14"/>
      <c r="Y44" s="14"/>
    </row>
    <row r="45" spans="1:25" ht="12.75" customHeight="1" x14ac:dyDescent="0.25">
      <c r="A45" s="7"/>
      <c r="B45" s="51">
        <v>9</v>
      </c>
      <c r="C45" s="35" t="s">
        <v>106</v>
      </c>
      <c r="D45" s="6">
        <v>351.50299999999999</v>
      </c>
      <c r="E45" s="6">
        <v>180.661</v>
      </c>
      <c r="F45" s="6">
        <v>3387.279</v>
      </c>
      <c r="G45" s="6">
        <v>109.371</v>
      </c>
      <c r="H45" s="6">
        <v>1799.6780000000001</v>
      </c>
      <c r="I45" s="6">
        <v>1084.1130000000001</v>
      </c>
      <c r="J45" s="6">
        <v>529.76300000000003</v>
      </c>
      <c r="K45" s="6">
        <v>185.80199999999999</v>
      </c>
      <c r="L45" s="6">
        <v>3928.4459999999999</v>
      </c>
      <c r="M45" s="6">
        <v>938.15700000000004</v>
      </c>
      <c r="N45" s="6">
        <v>1314.232</v>
      </c>
      <c r="O45" s="6">
        <v>1333.6510000000001</v>
      </c>
      <c r="P45" s="6">
        <v>639.67600000000004</v>
      </c>
      <c r="Q45" s="6">
        <v>129.059</v>
      </c>
      <c r="R45" s="6">
        <v>0.35</v>
      </c>
      <c r="S45" s="6">
        <v>564.56600000000003</v>
      </c>
      <c r="T45" s="6">
        <v>239.167</v>
      </c>
      <c r="U45" s="6">
        <v>12420.4</v>
      </c>
      <c r="V45" s="6">
        <v>863.14300000000003</v>
      </c>
      <c r="W45" s="23">
        <v>26865.687999999998</v>
      </c>
      <c r="X45" s="14"/>
      <c r="Y45" s="14"/>
    </row>
    <row r="46" spans="1:25" ht="6.75" customHeight="1" x14ac:dyDescent="0.25">
      <c r="A46" s="7"/>
      <c r="B46" s="51"/>
      <c r="C46" s="37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23"/>
      <c r="X46" s="14"/>
      <c r="Y46" s="14"/>
    </row>
    <row r="47" spans="1:25" ht="12.75" customHeight="1" x14ac:dyDescent="0.25">
      <c r="A47" s="7"/>
      <c r="B47" s="51"/>
      <c r="C47" s="35" t="s">
        <v>104</v>
      </c>
      <c r="D47" s="6">
        <v>407.75200000000001</v>
      </c>
      <c r="E47" s="6">
        <v>190.74199999999999</v>
      </c>
      <c r="F47" s="6">
        <v>2385.605</v>
      </c>
      <c r="G47" s="6">
        <v>90.33</v>
      </c>
      <c r="H47" s="6">
        <v>2146.8290000000002</v>
      </c>
      <c r="I47" s="6">
        <v>1334.1489999999999</v>
      </c>
      <c r="J47" s="6">
        <v>564.48900000000003</v>
      </c>
      <c r="K47" s="6">
        <v>248.191</v>
      </c>
      <c r="L47" s="6">
        <v>2207.134</v>
      </c>
      <c r="M47" s="6">
        <v>598.94899999999996</v>
      </c>
      <c r="N47" s="6">
        <v>506.20400000000001</v>
      </c>
      <c r="O47" s="6">
        <v>669.89499999999998</v>
      </c>
      <c r="P47" s="6">
        <v>172.393</v>
      </c>
      <c r="Q47" s="6">
        <v>71.831000000000003</v>
      </c>
      <c r="R47" s="6">
        <v>0.34599999999999997</v>
      </c>
      <c r="S47" s="6">
        <v>425.32499999999999</v>
      </c>
      <c r="T47" s="6">
        <v>927.67200000000003</v>
      </c>
      <c r="U47" s="6">
        <v>11099.125</v>
      </c>
      <c r="V47" s="6">
        <v>1093.742</v>
      </c>
      <c r="W47" s="23">
        <v>22323.978999999999</v>
      </c>
      <c r="X47" s="14"/>
      <c r="Y47" s="14"/>
    </row>
    <row r="48" spans="1:25" ht="12.75" customHeight="1" x14ac:dyDescent="0.25">
      <c r="A48" s="7"/>
      <c r="B48" s="51"/>
      <c r="C48" s="36" t="s">
        <v>105</v>
      </c>
      <c r="D48" s="6">
        <v>78</v>
      </c>
      <c r="E48" s="6">
        <v>6.5</v>
      </c>
      <c r="F48" s="6">
        <v>17.899999999999999</v>
      </c>
      <c r="G48" s="6">
        <v>0</v>
      </c>
      <c r="H48" s="6">
        <v>1.1910000000000001</v>
      </c>
      <c r="I48" s="6">
        <v>1.1910000000000001</v>
      </c>
      <c r="J48" s="6">
        <v>0</v>
      </c>
      <c r="K48" s="6">
        <v>0</v>
      </c>
      <c r="L48" s="6">
        <v>75.527000000000001</v>
      </c>
      <c r="M48" s="6">
        <v>40.5</v>
      </c>
      <c r="N48" s="6">
        <v>0</v>
      </c>
      <c r="O48" s="6">
        <v>17.5</v>
      </c>
      <c r="P48" s="6">
        <v>0</v>
      </c>
      <c r="Q48" s="6">
        <v>0</v>
      </c>
      <c r="R48" s="6">
        <v>0</v>
      </c>
      <c r="S48" s="6">
        <v>17.5</v>
      </c>
      <c r="T48" s="6">
        <v>0</v>
      </c>
      <c r="U48" s="6">
        <v>18.850999999999999</v>
      </c>
      <c r="V48" s="6">
        <v>42.259</v>
      </c>
      <c r="W48" s="23">
        <v>298.22800000000001</v>
      </c>
      <c r="X48" s="14"/>
      <c r="Y48" s="14"/>
    </row>
    <row r="49" spans="1:25" s="4" customFormat="1" ht="12.75" customHeight="1" x14ac:dyDescent="0.25">
      <c r="A49" s="7"/>
      <c r="B49" s="88">
        <v>10</v>
      </c>
      <c r="C49" s="35" t="s">
        <v>106</v>
      </c>
      <c r="D49" s="6">
        <v>485.75200000000001</v>
      </c>
      <c r="E49" s="6">
        <v>197.24199999999999</v>
      </c>
      <c r="F49" s="6">
        <v>2403.5050000000001</v>
      </c>
      <c r="G49" s="6">
        <v>90.33</v>
      </c>
      <c r="H49" s="6">
        <v>2148.02</v>
      </c>
      <c r="I49" s="6">
        <v>1335.34</v>
      </c>
      <c r="J49" s="6">
        <v>564.48900000000003</v>
      </c>
      <c r="K49" s="6">
        <v>248.191</v>
      </c>
      <c r="L49" s="6">
        <v>2282.6610000000001</v>
      </c>
      <c r="M49" s="6">
        <v>639.44899999999996</v>
      </c>
      <c r="N49" s="6">
        <v>506.20400000000001</v>
      </c>
      <c r="O49" s="6">
        <v>687.39499999999998</v>
      </c>
      <c r="P49" s="6">
        <v>172.393</v>
      </c>
      <c r="Q49" s="6">
        <v>71.831000000000003</v>
      </c>
      <c r="R49" s="6">
        <v>0.34599999999999997</v>
      </c>
      <c r="S49" s="6">
        <v>442.82499999999999</v>
      </c>
      <c r="T49" s="6">
        <v>927.67200000000003</v>
      </c>
      <c r="U49" s="6">
        <v>11117.976000000001</v>
      </c>
      <c r="V49" s="6">
        <v>1136.001</v>
      </c>
      <c r="W49" s="23">
        <v>22622.206999999999</v>
      </c>
      <c r="X49" s="14"/>
      <c r="Y49" s="14"/>
    </row>
    <row r="50" spans="1:25" s="4" customFormat="1" ht="6.75" customHeight="1" x14ac:dyDescent="0.25">
      <c r="A50" s="7"/>
      <c r="B50" s="88"/>
      <c r="C50" s="3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23"/>
      <c r="X50" s="14"/>
      <c r="Y50" s="14"/>
    </row>
    <row r="51" spans="1:25" s="4" customFormat="1" ht="12.75" customHeight="1" x14ac:dyDescent="0.25">
      <c r="A51" s="7"/>
      <c r="B51" s="88"/>
      <c r="C51" s="35" t="s">
        <v>104</v>
      </c>
      <c r="D51" s="6">
        <v>409.80099999999999</v>
      </c>
      <c r="E51" s="6">
        <v>41.951999999999998</v>
      </c>
      <c r="F51" s="6">
        <v>2713.134</v>
      </c>
      <c r="G51" s="6">
        <v>620.60900000000004</v>
      </c>
      <c r="H51" s="6">
        <v>2215.2719999999999</v>
      </c>
      <c r="I51" s="6">
        <v>1385.8009999999999</v>
      </c>
      <c r="J51" s="6">
        <v>644.72199999999998</v>
      </c>
      <c r="K51" s="6">
        <v>184.749</v>
      </c>
      <c r="L51" s="6">
        <v>2834.5549999999998</v>
      </c>
      <c r="M51" s="6">
        <v>837.524</v>
      </c>
      <c r="N51" s="6">
        <v>556.05499999999995</v>
      </c>
      <c r="O51" s="6">
        <v>2521.1990000000001</v>
      </c>
      <c r="P51" s="6">
        <v>1226.5909999999999</v>
      </c>
      <c r="Q51" s="6">
        <v>348.08800000000002</v>
      </c>
      <c r="R51" s="6">
        <v>2.3140000000000001</v>
      </c>
      <c r="S51" s="6">
        <v>944.20600000000002</v>
      </c>
      <c r="T51" s="6">
        <v>241.20400000000001</v>
      </c>
      <c r="U51" s="6">
        <v>12674.746999999999</v>
      </c>
      <c r="V51" s="6">
        <v>783.09100000000001</v>
      </c>
      <c r="W51" s="23">
        <v>26449.143</v>
      </c>
      <c r="X51" s="14"/>
      <c r="Y51" s="14"/>
    </row>
    <row r="52" spans="1:25" s="4" customFormat="1" ht="12.75" customHeight="1" x14ac:dyDescent="0.25">
      <c r="A52" s="7"/>
      <c r="B52" s="88"/>
      <c r="C52" s="36" t="s">
        <v>105</v>
      </c>
      <c r="D52" s="6">
        <v>134</v>
      </c>
      <c r="E52" s="6">
        <v>7</v>
      </c>
      <c r="F52" s="6">
        <v>16</v>
      </c>
      <c r="G52" s="6">
        <v>0</v>
      </c>
      <c r="H52" s="6">
        <v>150</v>
      </c>
      <c r="I52" s="6">
        <v>0</v>
      </c>
      <c r="J52" s="6">
        <v>50</v>
      </c>
      <c r="K52" s="6">
        <v>100</v>
      </c>
      <c r="L52" s="6">
        <v>8.8970000000000002</v>
      </c>
      <c r="M52" s="6">
        <v>0.5</v>
      </c>
      <c r="N52" s="6">
        <v>0</v>
      </c>
      <c r="O52" s="6">
        <v>1.8</v>
      </c>
      <c r="P52" s="6">
        <v>0</v>
      </c>
      <c r="Q52" s="6">
        <v>0</v>
      </c>
      <c r="R52" s="6">
        <v>0</v>
      </c>
      <c r="S52" s="6">
        <v>1.8</v>
      </c>
      <c r="T52" s="6">
        <v>0</v>
      </c>
      <c r="U52" s="6">
        <v>13.897</v>
      </c>
      <c r="V52" s="6">
        <v>2.2000000000000002</v>
      </c>
      <c r="W52" s="23">
        <v>334.29399999999998</v>
      </c>
      <c r="X52" s="14"/>
      <c r="Y52" s="14"/>
    </row>
    <row r="53" spans="1:25" s="4" customFormat="1" ht="12.75" customHeight="1" x14ac:dyDescent="0.25">
      <c r="A53" s="7"/>
      <c r="B53" s="51">
        <v>11</v>
      </c>
      <c r="C53" s="35" t="s">
        <v>106</v>
      </c>
      <c r="D53" s="6">
        <v>543.80100000000004</v>
      </c>
      <c r="E53" s="6">
        <v>48.951999999999998</v>
      </c>
      <c r="F53" s="6">
        <v>2729.134</v>
      </c>
      <c r="G53" s="6">
        <v>620.60900000000004</v>
      </c>
      <c r="H53" s="6">
        <v>2365.2719999999999</v>
      </c>
      <c r="I53" s="6">
        <v>1385.8009999999999</v>
      </c>
      <c r="J53" s="6">
        <v>694.72199999999998</v>
      </c>
      <c r="K53" s="6">
        <v>284.74900000000002</v>
      </c>
      <c r="L53" s="6">
        <v>2843.4520000000002</v>
      </c>
      <c r="M53" s="6">
        <v>838.024</v>
      </c>
      <c r="N53" s="6">
        <v>556.05499999999995</v>
      </c>
      <c r="O53" s="6">
        <v>2522.9989999999998</v>
      </c>
      <c r="P53" s="6">
        <v>1226.5909999999999</v>
      </c>
      <c r="Q53" s="6">
        <v>348.08800000000002</v>
      </c>
      <c r="R53" s="6">
        <v>2.3140000000000001</v>
      </c>
      <c r="S53" s="6">
        <v>946.00599999999997</v>
      </c>
      <c r="T53" s="6">
        <v>241.20400000000001</v>
      </c>
      <c r="U53" s="6">
        <v>12688.644</v>
      </c>
      <c r="V53" s="6">
        <v>785.29100000000005</v>
      </c>
      <c r="W53" s="23">
        <v>26783.437000000002</v>
      </c>
      <c r="X53" s="14"/>
      <c r="Y53" s="14"/>
    </row>
    <row r="54" spans="1:25" s="4" customFormat="1" ht="6.75" customHeight="1" x14ac:dyDescent="0.25">
      <c r="A54" s="7"/>
      <c r="B54" s="51"/>
      <c r="C54" s="3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23"/>
      <c r="X54" s="14"/>
      <c r="Y54" s="14"/>
    </row>
    <row r="55" spans="1:25" s="4" customFormat="1" ht="12.75" customHeight="1" x14ac:dyDescent="0.25">
      <c r="A55" s="7"/>
      <c r="B55" s="51"/>
      <c r="C55" s="35" t="s">
        <v>107</v>
      </c>
      <c r="D55" s="6">
        <v>636.399</v>
      </c>
      <c r="E55" s="6">
        <v>68.317999999999998</v>
      </c>
      <c r="F55" s="6">
        <v>2500.6750000000002</v>
      </c>
      <c r="G55" s="6">
        <v>785.98900000000003</v>
      </c>
      <c r="H55" s="6">
        <v>2575.4430000000002</v>
      </c>
      <c r="I55" s="6">
        <v>1095.809</v>
      </c>
      <c r="J55" s="6">
        <v>1377.4159999999999</v>
      </c>
      <c r="K55" s="6">
        <v>102.218</v>
      </c>
      <c r="L55" s="6">
        <v>1895.2460000000001</v>
      </c>
      <c r="M55" s="6">
        <v>978.46299999999997</v>
      </c>
      <c r="N55" s="6">
        <v>396.22899999999998</v>
      </c>
      <c r="O55" s="6">
        <v>2798.5659999999998</v>
      </c>
      <c r="P55" s="6">
        <v>1708.5119999999999</v>
      </c>
      <c r="Q55" s="6">
        <v>30.052</v>
      </c>
      <c r="R55" s="6">
        <v>0.7</v>
      </c>
      <c r="S55" s="6">
        <v>1059.3019999999999</v>
      </c>
      <c r="T55" s="6">
        <v>342.88200000000001</v>
      </c>
      <c r="U55" s="6">
        <v>10713.519</v>
      </c>
      <c r="V55" s="6">
        <v>895.58500000000004</v>
      </c>
      <c r="W55" s="23">
        <v>24587.313999999998</v>
      </c>
      <c r="X55" s="14"/>
      <c r="Y55" s="14"/>
    </row>
    <row r="56" spans="1:25" s="4" customFormat="1" ht="12.75" customHeight="1" x14ac:dyDescent="0.25">
      <c r="A56" s="7"/>
      <c r="B56" s="51"/>
      <c r="C56" s="35" t="s">
        <v>108</v>
      </c>
      <c r="D56" s="6">
        <v>70.114000000000004</v>
      </c>
      <c r="E56" s="6">
        <v>1.8360000000000001</v>
      </c>
      <c r="F56" s="6">
        <v>183.73400000000001</v>
      </c>
      <c r="G56" s="6">
        <v>9.7000000000000003E-2</v>
      </c>
      <c r="H56" s="6">
        <v>88.614000000000004</v>
      </c>
      <c r="I56" s="6">
        <v>62.030999999999999</v>
      </c>
      <c r="J56" s="6">
        <v>25.997</v>
      </c>
      <c r="K56" s="6">
        <v>0.58599999999999997</v>
      </c>
      <c r="L56" s="6">
        <v>653.53099999999995</v>
      </c>
      <c r="M56" s="6">
        <v>13.532</v>
      </c>
      <c r="N56" s="6">
        <v>60.243000000000002</v>
      </c>
      <c r="O56" s="6">
        <v>6.141</v>
      </c>
      <c r="P56" s="6">
        <v>0</v>
      </c>
      <c r="Q56" s="6">
        <v>1.1739999999999999</v>
      </c>
      <c r="R56" s="6">
        <v>0</v>
      </c>
      <c r="S56" s="6">
        <v>4.9669999999999996</v>
      </c>
      <c r="T56" s="6">
        <v>1.758</v>
      </c>
      <c r="U56" s="6">
        <v>778.30600000000004</v>
      </c>
      <c r="V56" s="6">
        <v>46.231999999999999</v>
      </c>
      <c r="W56" s="23">
        <v>1904.1379999999999</v>
      </c>
      <c r="X56" s="14"/>
      <c r="Y56" s="14"/>
    </row>
    <row r="57" spans="1:25" s="4" customFormat="1" ht="12.75" customHeight="1" x14ac:dyDescent="0.25">
      <c r="A57" s="7"/>
      <c r="B57" s="51"/>
      <c r="C57" s="36" t="s">
        <v>105</v>
      </c>
      <c r="D57" s="6">
        <v>3</v>
      </c>
      <c r="E57" s="6">
        <v>10</v>
      </c>
      <c r="F57" s="6">
        <v>16</v>
      </c>
      <c r="G57" s="6">
        <v>49</v>
      </c>
      <c r="H57" s="6">
        <v>1.141</v>
      </c>
      <c r="I57" s="6">
        <v>1.141</v>
      </c>
      <c r="J57" s="6">
        <v>0</v>
      </c>
      <c r="K57" s="6">
        <v>0</v>
      </c>
      <c r="L57" s="6">
        <v>22.88</v>
      </c>
      <c r="M57" s="6">
        <v>0.5</v>
      </c>
      <c r="N57" s="6">
        <v>12.6</v>
      </c>
      <c r="O57" s="6">
        <v>556</v>
      </c>
      <c r="P57" s="6">
        <v>0</v>
      </c>
      <c r="Q57" s="6">
        <v>0</v>
      </c>
      <c r="R57" s="6">
        <v>0</v>
      </c>
      <c r="S57" s="6">
        <v>556</v>
      </c>
      <c r="T57" s="6">
        <v>0</v>
      </c>
      <c r="U57" s="6">
        <v>186.26499999999999</v>
      </c>
      <c r="V57" s="6">
        <v>2.2090000000000001</v>
      </c>
      <c r="W57" s="23">
        <v>859.59500000000003</v>
      </c>
      <c r="X57" s="14"/>
      <c r="Y57" s="14"/>
    </row>
    <row r="58" spans="1:25" s="4" customFormat="1" ht="12.75" customHeight="1" x14ac:dyDescent="0.25">
      <c r="A58" s="7"/>
      <c r="B58" s="51">
        <v>12</v>
      </c>
      <c r="C58" s="35" t="s">
        <v>106</v>
      </c>
      <c r="D58" s="6">
        <v>709.51300000000003</v>
      </c>
      <c r="E58" s="6">
        <v>80.153999999999996</v>
      </c>
      <c r="F58" s="6">
        <v>2700.4090000000001</v>
      </c>
      <c r="G58" s="6">
        <v>835.08600000000001</v>
      </c>
      <c r="H58" s="6">
        <v>2665.1979999999999</v>
      </c>
      <c r="I58" s="6">
        <v>1158.981</v>
      </c>
      <c r="J58" s="6">
        <v>1403.413</v>
      </c>
      <c r="K58" s="6">
        <v>102.804</v>
      </c>
      <c r="L58" s="6">
        <v>2571.6570000000002</v>
      </c>
      <c r="M58" s="6">
        <v>992.495</v>
      </c>
      <c r="N58" s="6">
        <v>469.072</v>
      </c>
      <c r="O58" s="6">
        <v>3360.7069999999999</v>
      </c>
      <c r="P58" s="6">
        <v>1708.5119999999999</v>
      </c>
      <c r="Q58" s="6">
        <v>31.225999999999999</v>
      </c>
      <c r="R58" s="6">
        <v>0.7</v>
      </c>
      <c r="S58" s="6">
        <v>1620.269</v>
      </c>
      <c r="T58" s="6">
        <v>344.64</v>
      </c>
      <c r="U58" s="6">
        <v>11678.09</v>
      </c>
      <c r="V58" s="6">
        <v>944.02599999999995</v>
      </c>
      <c r="W58" s="23">
        <v>27351.046999999999</v>
      </c>
      <c r="X58" s="14"/>
      <c r="Y58" s="14"/>
    </row>
    <row r="59" spans="1:25" s="4" customFormat="1" ht="6" customHeight="1" x14ac:dyDescent="0.25">
      <c r="A59" s="7"/>
      <c r="B59" s="51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23"/>
      <c r="X59" s="14"/>
      <c r="Y59" s="14"/>
    </row>
    <row r="60" spans="1:25" s="4" customFormat="1" ht="12.75" customHeight="1" x14ac:dyDescent="0.25">
      <c r="A60" s="7"/>
      <c r="B60" s="51"/>
      <c r="C60" s="35" t="s">
        <v>107</v>
      </c>
      <c r="D60" s="6">
        <v>475.613</v>
      </c>
      <c r="E60" s="6">
        <v>126.358</v>
      </c>
      <c r="F60" s="6">
        <v>2697.9810000000002</v>
      </c>
      <c r="G60" s="6">
        <v>81.995999999999995</v>
      </c>
      <c r="H60" s="6">
        <v>1850.4159999999999</v>
      </c>
      <c r="I60" s="6">
        <v>1129.0609999999999</v>
      </c>
      <c r="J60" s="6">
        <v>433.65800000000002</v>
      </c>
      <c r="K60" s="6">
        <v>287.697</v>
      </c>
      <c r="L60" s="6">
        <v>2777.377</v>
      </c>
      <c r="M60" s="6">
        <v>905.96900000000005</v>
      </c>
      <c r="N60" s="6">
        <v>418.61200000000002</v>
      </c>
      <c r="O60" s="6">
        <v>1466.9179999999999</v>
      </c>
      <c r="P60" s="6">
        <v>394.62200000000001</v>
      </c>
      <c r="Q60" s="6">
        <v>72.051000000000002</v>
      </c>
      <c r="R60" s="6">
        <v>5.8879999999999999</v>
      </c>
      <c r="S60" s="6">
        <v>994.35699999999997</v>
      </c>
      <c r="T60" s="6">
        <v>873.91099999999994</v>
      </c>
      <c r="U60" s="6">
        <v>12989.119000000001</v>
      </c>
      <c r="V60" s="6">
        <v>574.18600000000004</v>
      </c>
      <c r="W60" s="23">
        <v>25238.455999999998</v>
      </c>
      <c r="X60" s="14"/>
      <c r="Y60" s="14"/>
    </row>
    <row r="61" spans="1:25" s="4" customFormat="1" ht="12.75" customHeight="1" x14ac:dyDescent="0.25">
      <c r="A61" s="7"/>
      <c r="B61" s="51"/>
      <c r="C61" s="35" t="s">
        <v>108</v>
      </c>
      <c r="D61" s="6">
        <v>3.3290000000000002</v>
      </c>
      <c r="E61" s="6">
        <v>69.027000000000001</v>
      </c>
      <c r="F61" s="6">
        <v>209.39400000000001</v>
      </c>
      <c r="G61" s="6">
        <v>0</v>
      </c>
      <c r="H61" s="6">
        <v>145.90799999999999</v>
      </c>
      <c r="I61" s="6">
        <v>123.17700000000001</v>
      </c>
      <c r="J61" s="6">
        <v>22.111000000000001</v>
      </c>
      <c r="K61" s="6">
        <v>0.62</v>
      </c>
      <c r="L61" s="6">
        <v>417.69400000000002</v>
      </c>
      <c r="M61" s="6">
        <v>33.847000000000001</v>
      </c>
      <c r="N61" s="6">
        <v>82.090999999999994</v>
      </c>
      <c r="O61" s="6">
        <v>35.67</v>
      </c>
      <c r="P61" s="6">
        <v>0</v>
      </c>
      <c r="Q61" s="6">
        <v>4.7960000000000003</v>
      </c>
      <c r="R61" s="6">
        <v>0</v>
      </c>
      <c r="S61" s="6">
        <v>30.873999999999999</v>
      </c>
      <c r="T61" s="6">
        <v>2.14</v>
      </c>
      <c r="U61" s="6">
        <v>795.79600000000005</v>
      </c>
      <c r="V61" s="6">
        <v>135.27199999999999</v>
      </c>
      <c r="W61" s="23">
        <v>1930.1679999999999</v>
      </c>
      <c r="X61" s="14"/>
      <c r="Y61" s="14"/>
    </row>
    <row r="62" spans="1:25" s="4" customFormat="1" ht="12.75" customHeight="1" x14ac:dyDescent="0.25">
      <c r="A62" s="7"/>
      <c r="B62" s="51"/>
      <c r="C62" s="36" t="s">
        <v>105</v>
      </c>
      <c r="D62" s="6">
        <v>3</v>
      </c>
      <c r="E62" s="6">
        <v>10</v>
      </c>
      <c r="F62" s="6">
        <v>19.899999999999999</v>
      </c>
      <c r="G62" s="6">
        <v>19</v>
      </c>
      <c r="H62" s="6">
        <v>1.0900000000000001</v>
      </c>
      <c r="I62" s="6">
        <v>1.0900000000000001</v>
      </c>
      <c r="J62" s="6">
        <v>0</v>
      </c>
      <c r="K62" s="6">
        <v>0</v>
      </c>
      <c r="L62" s="6">
        <v>24.475999999999999</v>
      </c>
      <c r="M62" s="6">
        <v>0.5</v>
      </c>
      <c r="N62" s="6">
        <v>16</v>
      </c>
      <c r="O62" s="6">
        <v>4</v>
      </c>
      <c r="P62" s="6">
        <v>0</v>
      </c>
      <c r="Q62" s="6">
        <v>0</v>
      </c>
      <c r="R62" s="6">
        <v>0</v>
      </c>
      <c r="S62" s="6">
        <v>4</v>
      </c>
      <c r="T62" s="6">
        <v>0</v>
      </c>
      <c r="U62" s="6">
        <v>46.442999999999998</v>
      </c>
      <c r="V62" s="6">
        <v>4.2320000000000002</v>
      </c>
      <c r="W62" s="23">
        <v>148.64099999999999</v>
      </c>
      <c r="X62" s="14"/>
      <c r="Y62" s="14"/>
    </row>
    <row r="63" spans="1:25" s="4" customFormat="1" ht="12.75" customHeight="1" x14ac:dyDescent="0.25">
      <c r="A63" s="7">
        <v>2007</v>
      </c>
      <c r="B63" s="51">
        <v>1</v>
      </c>
      <c r="C63" s="35" t="s">
        <v>106</v>
      </c>
      <c r="D63" s="6">
        <v>481.94200000000001</v>
      </c>
      <c r="E63" s="6">
        <v>205.38499999999999</v>
      </c>
      <c r="F63" s="6">
        <v>2927.2750000000001</v>
      </c>
      <c r="G63" s="6">
        <v>100.996</v>
      </c>
      <c r="H63" s="6">
        <v>1997.414</v>
      </c>
      <c r="I63" s="6">
        <v>1253.328</v>
      </c>
      <c r="J63" s="6">
        <v>455.76900000000001</v>
      </c>
      <c r="K63" s="6">
        <v>288.31700000000001</v>
      </c>
      <c r="L63" s="6">
        <v>3219.547</v>
      </c>
      <c r="M63" s="6">
        <v>940.31600000000003</v>
      </c>
      <c r="N63" s="6">
        <v>516.70299999999997</v>
      </c>
      <c r="O63" s="6">
        <v>1506.588</v>
      </c>
      <c r="P63" s="6">
        <v>394.62200000000001</v>
      </c>
      <c r="Q63" s="6">
        <v>76.846999999999994</v>
      </c>
      <c r="R63" s="6">
        <v>5.8879999999999999</v>
      </c>
      <c r="S63" s="6">
        <v>1029.231</v>
      </c>
      <c r="T63" s="6">
        <v>876.05100000000004</v>
      </c>
      <c r="U63" s="6">
        <v>13831.358</v>
      </c>
      <c r="V63" s="6">
        <v>713.69</v>
      </c>
      <c r="W63" s="23">
        <v>27317.264999999999</v>
      </c>
      <c r="X63" s="14"/>
      <c r="Y63" s="14"/>
    </row>
    <row r="64" spans="1:25" s="4" customFormat="1" ht="6.75" customHeight="1" x14ac:dyDescent="0.25">
      <c r="A64" s="7"/>
      <c r="B64" s="51"/>
      <c r="C64" s="3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23"/>
      <c r="X64" s="14"/>
      <c r="Y64" s="14"/>
    </row>
    <row r="65" spans="1:25" s="4" customFormat="1" ht="12.75" customHeight="1" x14ac:dyDescent="0.25">
      <c r="A65" s="7"/>
      <c r="B65" s="51"/>
      <c r="C65" s="35" t="s">
        <v>107</v>
      </c>
      <c r="D65" s="6">
        <v>364.80599999999998</v>
      </c>
      <c r="E65" s="6">
        <v>52.253999999999998</v>
      </c>
      <c r="F65" s="6">
        <v>2005.567</v>
      </c>
      <c r="G65" s="6">
        <v>16.378</v>
      </c>
      <c r="H65" s="6">
        <v>1359.8979999999999</v>
      </c>
      <c r="I65" s="6">
        <v>849.53599999999994</v>
      </c>
      <c r="J65" s="6">
        <v>383.93599999999998</v>
      </c>
      <c r="K65" s="6">
        <v>126.426</v>
      </c>
      <c r="L65" s="6">
        <v>1585.146</v>
      </c>
      <c r="M65" s="6">
        <v>959.17200000000003</v>
      </c>
      <c r="N65" s="6">
        <v>449.721</v>
      </c>
      <c r="O65" s="6">
        <v>1896.135</v>
      </c>
      <c r="P65" s="6">
        <v>1335.1869999999999</v>
      </c>
      <c r="Q65" s="6">
        <v>30.937999999999999</v>
      </c>
      <c r="R65" s="6">
        <v>2.976</v>
      </c>
      <c r="S65" s="6">
        <v>527.03399999999999</v>
      </c>
      <c r="T65" s="6">
        <v>416.92899999999997</v>
      </c>
      <c r="U65" s="6">
        <v>9871.616</v>
      </c>
      <c r="V65" s="6">
        <v>477.48200000000003</v>
      </c>
      <c r="W65" s="23">
        <v>19455.103999999999</v>
      </c>
      <c r="X65" s="14"/>
      <c r="Y65" s="14"/>
    </row>
    <row r="66" spans="1:25" s="4" customFormat="1" ht="12.75" customHeight="1" x14ac:dyDescent="0.25">
      <c r="A66" s="7"/>
      <c r="B66" s="51"/>
      <c r="C66" s="35" t="s">
        <v>108</v>
      </c>
      <c r="D66" s="6">
        <v>47.787999999999997</v>
      </c>
      <c r="E66" s="6">
        <v>0</v>
      </c>
      <c r="F66" s="6">
        <v>332.55799999999999</v>
      </c>
      <c r="G66" s="6">
        <v>0.27500000000000002</v>
      </c>
      <c r="H66" s="6">
        <v>130.13200000000001</v>
      </c>
      <c r="I66" s="6">
        <v>11.476000000000001</v>
      </c>
      <c r="J66" s="6">
        <v>118.512</v>
      </c>
      <c r="K66" s="6">
        <v>0.14399999999999999</v>
      </c>
      <c r="L66" s="6">
        <v>318.10399999999998</v>
      </c>
      <c r="M66" s="6">
        <v>5.0670000000000002</v>
      </c>
      <c r="N66" s="6">
        <v>88.748999999999995</v>
      </c>
      <c r="O66" s="6">
        <v>44.613999999999997</v>
      </c>
      <c r="P66" s="6">
        <v>20.033999999999999</v>
      </c>
      <c r="Q66" s="6">
        <v>2.698</v>
      </c>
      <c r="R66" s="6">
        <v>6</v>
      </c>
      <c r="S66" s="6">
        <v>15.882</v>
      </c>
      <c r="T66" s="6">
        <v>1.575</v>
      </c>
      <c r="U66" s="6">
        <v>704.71900000000005</v>
      </c>
      <c r="V66" s="6">
        <v>148.06700000000001</v>
      </c>
      <c r="W66" s="23">
        <v>1821.6479999999999</v>
      </c>
      <c r="X66" s="14"/>
      <c r="Y66" s="14"/>
    </row>
    <row r="67" spans="1:25" s="4" customFormat="1" ht="12.75" customHeight="1" x14ac:dyDescent="0.25">
      <c r="A67" s="7"/>
      <c r="B67" s="51"/>
      <c r="C67" s="36" t="s">
        <v>105</v>
      </c>
      <c r="D67" s="6">
        <v>78</v>
      </c>
      <c r="E67" s="6">
        <v>10</v>
      </c>
      <c r="F67" s="6">
        <v>777.4</v>
      </c>
      <c r="G67" s="6">
        <v>0</v>
      </c>
      <c r="H67" s="6">
        <v>1.0649999999999999</v>
      </c>
      <c r="I67" s="6">
        <v>1.0649999999999999</v>
      </c>
      <c r="J67" s="6">
        <v>0</v>
      </c>
      <c r="K67" s="6">
        <v>0</v>
      </c>
      <c r="L67" s="6">
        <v>2.8450000000000002</v>
      </c>
      <c r="M67" s="6">
        <v>0.5</v>
      </c>
      <c r="N67" s="6">
        <v>0</v>
      </c>
      <c r="O67" s="6">
        <v>195.5</v>
      </c>
      <c r="P67" s="6">
        <v>0</v>
      </c>
      <c r="Q67" s="6">
        <v>0</v>
      </c>
      <c r="R67" s="6">
        <v>0</v>
      </c>
      <c r="S67" s="6">
        <v>195.5</v>
      </c>
      <c r="T67" s="6">
        <v>0</v>
      </c>
      <c r="U67" s="6">
        <v>27.731999999999999</v>
      </c>
      <c r="V67" s="6">
        <v>156.20699999999999</v>
      </c>
      <c r="W67" s="23">
        <v>1249.249</v>
      </c>
      <c r="X67" s="14"/>
      <c r="Y67" s="14"/>
    </row>
    <row r="68" spans="1:25" s="4" customFormat="1" ht="12.75" customHeight="1" x14ac:dyDescent="0.25">
      <c r="A68" s="7"/>
      <c r="B68" s="51">
        <v>2</v>
      </c>
      <c r="C68" s="35" t="s">
        <v>106</v>
      </c>
      <c r="D68" s="6">
        <v>490.59399999999999</v>
      </c>
      <c r="E68" s="6">
        <v>62.253999999999998</v>
      </c>
      <c r="F68" s="6">
        <v>3115.5250000000001</v>
      </c>
      <c r="G68" s="6">
        <v>16.652999999999999</v>
      </c>
      <c r="H68" s="6">
        <v>1491.095</v>
      </c>
      <c r="I68" s="6">
        <v>862.077</v>
      </c>
      <c r="J68" s="6">
        <v>502.44799999999998</v>
      </c>
      <c r="K68" s="6">
        <v>126.57</v>
      </c>
      <c r="L68" s="6">
        <v>1906.095</v>
      </c>
      <c r="M68" s="6">
        <v>964.73900000000003</v>
      </c>
      <c r="N68" s="6">
        <v>538.47</v>
      </c>
      <c r="O68" s="6">
        <v>2136.2489999999998</v>
      </c>
      <c r="P68" s="6">
        <v>1355.221</v>
      </c>
      <c r="Q68" s="6">
        <v>33.636000000000003</v>
      </c>
      <c r="R68" s="6">
        <v>8.9760000000000009</v>
      </c>
      <c r="S68" s="6">
        <v>738.41600000000005</v>
      </c>
      <c r="T68" s="6">
        <v>418.50400000000002</v>
      </c>
      <c r="U68" s="6">
        <v>10604.066999999999</v>
      </c>
      <c r="V68" s="6">
        <v>781.75599999999997</v>
      </c>
      <c r="W68" s="23">
        <v>22526.001</v>
      </c>
      <c r="X68" s="14"/>
      <c r="Y68" s="14"/>
    </row>
    <row r="69" spans="1:25" s="4" customFormat="1" ht="6.75" customHeight="1" x14ac:dyDescent="0.25">
      <c r="A69" s="7"/>
      <c r="B69" s="51"/>
      <c r="C69" s="37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23"/>
      <c r="X69" s="14"/>
      <c r="Y69" s="14"/>
    </row>
    <row r="70" spans="1:25" s="4" customFormat="1" ht="12.75" customHeight="1" x14ac:dyDescent="0.25">
      <c r="A70" s="7"/>
      <c r="B70" s="51"/>
      <c r="C70" s="35" t="s">
        <v>107</v>
      </c>
      <c r="D70" s="6">
        <v>999.51</v>
      </c>
      <c r="E70" s="6">
        <v>32.789000000000001</v>
      </c>
      <c r="F70" s="6">
        <v>3294.3029999999999</v>
      </c>
      <c r="G70" s="6">
        <v>121.663</v>
      </c>
      <c r="H70" s="6">
        <v>1750.5239999999999</v>
      </c>
      <c r="I70" s="6">
        <v>1065.8630000000001</v>
      </c>
      <c r="J70" s="6">
        <v>586.03099999999995</v>
      </c>
      <c r="K70" s="6">
        <v>98.63</v>
      </c>
      <c r="L70" s="6">
        <v>2320.12</v>
      </c>
      <c r="M70" s="6">
        <v>1078.1659999999999</v>
      </c>
      <c r="N70" s="6">
        <v>3560.9259999999999</v>
      </c>
      <c r="O70" s="6">
        <v>3180.8</v>
      </c>
      <c r="P70" s="6">
        <v>876.85599999999999</v>
      </c>
      <c r="Q70" s="6">
        <v>52.991</v>
      </c>
      <c r="R70" s="6">
        <v>5.92</v>
      </c>
      <c r="S70" s="6">
        <v>2245.0329999999999</v>
      </c>
      <c r="T70" s="6">
        <v>164.46899999999999</v>
      </c>
      <c r="U70" s="6">
        <v>13248.528</v>
      </c>
      <c r="V70" s="6">
        <v>922.923</v>
      </c>
      <c r="W70" s="23">
        <v>30674.721000000001</v>
      </c>
      <c r="X70" s="14"/>
      <c r="Y70" s="14"/>
    </row>
    <row r="71" spans="1:25" s="4" customFormat="1" ht="12.75" customHeight="1" x14ac:dyDescent="0.25">
      <c r="A71" s="7"/>
      <c r="B71" s="51"/>
      <c r="C71" s="35" t="s">
        <v>108</v>
      </c>
      <c r="D71" s="6">
        <v>109.41</v>
      </c>
      <c r="E71" s="6">
        <v>0.2</v>
      </c>
      <c r="F71" s="6">
        <v>283.78500000000003</v>
      </c>
      <c r="G71" s="6">
        <v>0.218</v>
      </c>
      <c r="H71" s="6">
        <v>59.857999999999997</v>
      </c>
      <c r="I71" s="6">
        <v>46.51</v>
      </c>
      <c r="J71" s="6">
        <v>11.255000000000001</v>
      </c>
      <c r="K71" s="6">
        <v>2.093</v>
      </c>
      <c r="L71" s="6">
        <v>399.01</v>
      </c>
      <c r="M71" s="6">
        <v>2.3340000000000001</v>
      </c>
      <c r="N71" s="6">
        <v>103.252</v>
      </c>
      <c r="O71" s="6">
        <v>62.627000000000002</v>
      </c>
      <c r="P71" s="6">
        <v>52.5</v>
      </c>
      <c r="Q71" s="6">
        <v>0.50700000000000001</v>
      </c>
      <c r="R71" s="6">
        <v>0</v>
      </c>
      <c r="S71" s="6">
        <v>9.6199999999999992</v>
      </c>
      <c r="T71" s="6">
        <v>38.83</v>
      </c>
      <c r="U71" s="6">
        <v>906.24599999999998</v>
      </c>
      <c r="V71" s="6">
        <v>116.098</v>
      </c>
      <c r="W71" s="23">
        <v>2081.8679999999999</v>
      </c>
      <c r="X71" s="14"/>
      <c r="Y71" s="14"/>
    </row>
    <row r="72" spans="1:25" s="4" customFormat="1" ht="12.75" customHeight="1" x14ac:dyDescent="0.25">
      <c r="A72" s="7"/>
      <c r="B72" s="51"/>
      <c r="C72" s="36" t="s">
        <v>105</v>
      </c>
      <c r="D72" s="6">
        <v>3</v>
      </c>
      <c r="E72" s="6">
        <v>10</v>
      </c>
      <c r="F72" s="6">
        <v>102.9</v>
      </c>
      <c r="G72" s="6">
        <v>0</v>
      </c>
      <c r="H72" s="6">
        <v>1.04</v>
      </c>
      <c r="I72" s="6">
        <v>1.04</v>
      </c>
      <c r="J72" s="6">
        <v>0</v>
      </c>
      <c r="K72" s="6">
        <v>0</v>
      </c>
      <c r="L72" s="6">
        <v>3.6779999999999999</v>
      </c>
      <c r="M72" s="6">
        <v>0</v>
      </c>
      <c r="N72" s="6">
        <v>0</v>
      </c>
      <c r="O72" s="6">
        <v>473.8</v>
      </c>
      <c r="P72" s="6">
        <v>150</v>
      </c>
      <c r="Q72" s="6">
        <v>0</v>
      </c>
      <c r="R72" s="6">
        <v>0</v>
      </c>
      <c r="S72" s="6">
        <v>323.8</v>
      </c>
      <c r="T72" s="6">
        <v>105</v>
      </c>
      <c r="U72" s="6">
        <v>32.783000000000001</v>
      </c>
      <c r="V72" s="6">
        <v>193.25399999999999</v>
      </c>
      <c r="W72" s="23">
        <v>925.45500000000004</v>
      </c>
      <c r="X72" s="14"/>
      <c r="Y72" s="14"/>
    </row>
    <row r="73" spans="1:25" s="4" customFormat="1" ht="12.75" customHeight="1" x14ac:dyDescent="0.25">
      <c r="A73" s="7"/>
      <c r="B73" s="51">
        <v>3</v>
      </c>
      <c r="C73" s="35" t="s">
        <v>106</v>
      </c>
      <c r="D73" s="6">
        <v>1111.92</v>
      </c>
      <c r="E73" s="6">
        <v>42.988999999999997</v>
      </c>
      <c r="F73" s="6">
        <v>3680.9879999999998</v>
      </c>
      <c r="G73" s="6">
        <v>121.881</v>
      </c>
      <c r="H73" s="6">
        <v>1811.422</v>
      </c>
      <c r="I73" s="6">
        <v>1113.413</v>
      </c>
      <c r="J73" s="6">
        <v>597.28599999999994</v>
      </c>
      <c r="K73" s="6">
        <v>100.723</v>
      </c>
      <c r="L73" s="6">
        <v>2722.808</v>
      </c>
      <c r="M73" s="6">
        <v>1080.5</v>
      </c>
      <c r="N73" s="6">
        <v>3664.1779999999999</v>
      </c>
      <c r="O73" s="6">
        <v>3717.2269999999999</v>
      </c>
      <c r="P73" s="6">
        <v>1079.356</v>
      </c>
      <c r="Q73" s="6">
        <v>53.497999999999998</v>
      </c>
      <c r="R73" s="6">
        <v>5.92</v>
      </c>
      <c r="S73" s="6">
        <v>2578.453</v>
      </c>
      <c r="T73" s="6">
        <v>308.29899999999998</v>
      </c>
      <c r="U73" s="6">
        <v>14187.557000000001</v>
      </c>
      <c r="V73" s="6">
        <v>1232.2750000000001</v>
      </c>
      <c r="W73" s="23">
        <v>33682.044000000002</v>
      </c>
      <c r="X73" s="14"/>
      <c r="Y73" s="14"/>
    </row>
    <row r="74" spans="1:25" s="4" customFormat="1" ht="6.75" customHeight="1" x14ac:dyDescent="0.25">
      <c r="A74" s="7"/>
      <c r="B74" s="51"/>
      <c r="C74" s="37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23"/>
      <c r="X74" s="14"/>
      <c r="Y74" s="14"/>
    </row>
    <row r="75" spans="1:25" s="4" customFormat="1" ht="12.75" customHeight="1" x14ac:dyDescent="0.25">
      <c r="A75" s="7"/>
      <c r="B75" s="51"/>
      <c r="C75" s="35" t="s">
        <v>107</v>
      </c>
      <c r="D75" s="6">
        <v>567.84100000000001</v>
      </c>
      <c r="E75" s="6">
        <v>131.59</v>
      </c>
      <c r="F75" s="6">
        <v>3506.498</v>
      </c>
      <c r="G75" s="6">
        <v>12.911</v>
      </c>
      <c r="H75" s="6">
        <v>2021.328</v>
      </c>
      <c r="I75" s="6">
        <v>1285.933</v>
      </c>
      <c r="J75" s="6">
        <v>598.48299999999995</v>
      </c>
      <c r="K75" s="6">
        <v>136.91200000000001</v>
      </c>
      <c r="L75" s="6">
        <v>2621.1089999999999</v>
      </c>
      <c r="M75" s="6">
        <v>831.90099999999995</v>
      </c>
      <c r="N75" s="6">
        <v>926.06200000000001</v>
      </c>
      <c r="O75" s="6">
        <v>1615.8019999999999</v>
      </c>
      <c r="P75" s="6">
        <v>489.80399999999997</v>
      </c>
      <c r="Q75" s="6">
        <v>46.289000000000001</v>
      </c>
      <c r="R75" s="6">
        <v>4.6399999999999997</v>
      </c>
      <c r="S75" s="6">
        <v>1075.069</v>
      </c>
      <c r="T75" s="6">
        <v>249.96100000000001</v>
      </c>
      <c r="U75" s="6">
        <v>13274.252</v>
      </c>
      <c r="V75" s="6">
        <v>534.71500000000003</v>
      </c>
      <c r="W75" s="23">
        <v>26293.97</v>
      </c>
      <c r="X75" s="14"/>
      <c r="Y75" s="14"/>
    </row>
    <row r="76" spans="1:25" s="4" customFormat="1" ht="12.75" customHeight="1" x14ac:dyDescent="0.25">
      <c r="A76" s="7"/>
      <c r="B76" s="51"/>
      <c r="C76" s="35" t="s">
        <v>108</v>
      </c>
      <c r="D76" s="6">
        <v>13.099</v>
      </c>
      <c r="E76" s="6">
        <v>0</v>
      </c>
      <c r="F76" s="6">
        <v>193.82</v>
      </c>
      <c r="G76" s="6">
        <v>5.4809999999999999</v>
      </c>
      <c r="H76" s="6">
        <v>108.078</v>
      </c>
      <c r="I76" s="6">
        <v>85.986999999999995</v>
      </c>
      <c r="J76" s="6">
        <v>6.9480000000000004</v>
      </c>
      <c r="K76" s="6">
        <v>15.143000000000001</v>
      </c>
      <c r="L76" s="6">
        <v>720.99199999999996</v>
      </c>
      <c r="M76" s="6">
        <v>2.831</v>
      </c>
      <c r="N76" s="6">
        <v>43.082999999999998</v>
      </c>
      <c r="O76" s="6">
        <v>241.976</v>
      </c>
      <c r="P76" s="6">
        <v>0</v>
      </c>
      <c r="Q76" s="6">
        <v>74.097999999999999</v>
      </c>
      <c r="R76" s="6">
        <v>10</v>
      </c>
      <c r="S76" s="6">
        <v>157.87799999999999</v>
      </c>
      <c r="T76" s="6">
        <v>76.741</v>
      </c>
      <c r="U76" s="6">
        <v>903.27300000000002</v>
      </c>
      <c r="V76" s="6">
        <v>52.790999999999997</v>
      </c>
      <c r="W76" s="23">
        <v>2362.165</v>
      </c>
      <c r="X76" s="14"/>
      <c r="Y76" s="14"/>
    </row>
    <row r="77" spans="1:25" s="4" customFormat="1" ht="12.75" customHeight="1" x14ac:dyDescent="0.25">
      <c r="A77" s="7"/>
      <c r="B77" s="51"/>
      <c r="C77" s="36" t="s">
        <v>105</v>
      </c>
      <c r="D77" s="6">
        <v>153</v>
      </c>
      <c r="E77" s="6">
        <v>10</v>
      </c>
      <c r="F77" s="6">
        <v>17.899999999999999</v>
      </c>
      <c r="G77" s="6">
        <v>0</v>
      </c>
      <c r="H77" s="6">
        <v>2.2149999999999999</v>
      </c>
      <c r="I77" s="6">
        <v>2.2149999999999999</v>
      </c>
      <c r="J77" s="6">
        <v>0</v>
      </c>
      <c r="K77" s="6">
        <v>0</v>
      </c>
      <c r="L77" s="6">
        <v>26.81</v>
      </c>
      <c r="M77" s="6">
        <v>0</v>
      </c>
      <c r="N77" s="6">
        <v>0</v>
      </c>
      <c r="O77" s="6">
        <v>75</v>
      </c>
      <c r="P77" s="6">
        <v>0</v>
      </c>
      <c r="Q77" s="6">
        <v>0</v>
      </c>
      <c r="R77" s="6">
        <v>0</v>
      </c>
      <c r="S77" s="6">
        <v>75</v>
      </c>
      <c r="T77" s="6">
        <v>0</v>
      </c>
      <c r="U77" s="6">
        <v>92.71</v>
      </c>
      <c r="V77" s="6">
        <v>72.212000000000003</v>
      </c>
      <c r="W77" s="23">
        <v>449.84699999999998</v>
      </c>
      <c r="X77" s="14"/>
      <c r="Y77" s="14"/>
    </row>
    <row r="78" spans="1:25" ht="12.75" customHeight="1" x14ac:dyDescent="0.25">
      <c r="A78" s="7"/>
      <c r="B78" s="51">
        <v>4</v>
      </c>
      <c r="C78" s="35" t="s">
        <v>106</v>
      </c>
      <c r="D78" s="6">
        <v>733.94</v>
      </c>
      <c r="E78" s="6">
        <v>141.59</v>
      </c>
      <c r="F78" s="6">
        <v>3718.2179999999998</v>
      </c>
      <c r="G78" s="6">
        <v>18.391999999999999</v>
      </c>
      <c r="H78" s="6">
        <v>2131.6210000000001</v>
      </c>
      <c r="I78" s="6">
        <v>1374.135</v>
      </c>
      <c r="J78" s="6">
        <v>605.43100000000004</v>
      </c>
      <c r="K78" s="6">
        <v>152.05500000000001</v>
      </c>
      <c r="L78" s="6">
        <v>3368.9110000000001</v>
      </c>
      <c r="M78" s="6">
        <v>834.73199999999997</v>
      </c>
      <c r="N78" s="6">
        <v>969.14499999999998</v>
      </c>
      <c r="O78" s="6">
        <v>1932.778</v>
      </c>
      <c r="P78" s="6">
        <v>489.80399999999997</v>
      </c>
      <c r="Q78" s="6">
        <v>120.387</v>
      </c>
      <c r="R78" s="6">
        <v>14.64</v>
      </c>
      <c r="S78" s="6">
        <v>1307.9469999999999</v>
      </c>
      <c r="T78" s="6">
        <v>326.702</v>
      </c>
      <c r="U78" s="6">
        <v>14270.235000000001</v>
      </c>
      <c r="V78" s="6">
        <v>659.71799999999996</v>
      </c>
      <c r="W78" s="23">
        <v>29105.982</v>
      </c>
      <c r="X78" s="14"/>
      <c r="Y78" s="14"/>
    </row>
    <row r="79" spans="1:25" ht="6.75" customHeight="1" x14ac:dyDescent="0.25">
      <c r="A79" s="7"/>
      <c r="B79" s="51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23"/>
      <c r="X79" s="14"/>
      <c r="Y79" s="14"/>
    </row>
    <row r="80" spans="1:25" ht="12.75" customHeight="1" x14ac:dyDescent="0.25">
      <c r="A80" s="7"/>
      <c r="B80" s="51"/>
      <c r="C80" s="35" t="s">
        <v>107</v>
      </c>
      <c r="D80" s="6">
        <v>683.86800000000005</v>
      </c>
      <c r="E80" s="6">
        <v>58.029000000000003</v>
      </c>
      <c r="F80" s="6">
        <v>2963.8220000000001</v>
      </c>
      <c r="G80" s="6">
        <v>486.12099999999998</v>
      </c>
      <c r="H80" s="6">
        <v>2558.5790000000002</v>
      </c>
      <c r="I80" s="6">
        <v>1358.905</v>
      </c>
      <c r="J80" s="6">
        <v>855.58600000000001</v>
      </c>
      <c r="K80" s="6">
        <v>344.08800000000002</v>
      </c>
      <c r="L80" s="6">
        <v>3510.02</v>
      </c>
      <c r="M80" s="6">
        <v>1358.7139999999999</v>
      </c>
      <c r="N80" s="6">
        <v>11205.656999999999</v>
      </c>
      <c r="O80" s="6">
        <v>1625</v>
      </c>
      <c r="P80" s="6">
        <v>404.52300000000002</v>
      </c>
      <c r="Q80" s="6">
        <v>299.733</v>
      </c>
      <c r="R80" s="6">
        <v>2.1539999999999999</v>
      </c>
      <c r="S80" s="6">
        <v>918.59</v>
      </c>
      <c r="T80" s="6">
        <v>183.208</v>
      </c>
      <c r="U80" s="6">
        <v>15928.983</v>
      </c>
      <c r="V80" s="6">
        <v>1088.21</v>
      </c>
      <c r="W80" s="23">
        <v>41650.211000000003</v>
      </c>
      <c r="X80" s="14"/>
      <c r="Y80" s="14"/>
    </row>
    <row r="81" spans="1:25" ht="12.75" customHeight="1" x14ac:dyDescent="0.25">
      <c r="A81" s="7"/>
      <c r="B81" s="51"/>
      <c r="C81" s="35" t="s">
        <v>108</v>
      </c>
      <c r="D81" s="6">
        <v>180.709</v>
      </c>
      <c r="E81" s="6">
        <v>5.5709999999999997</v>
      </c>
      <c r="F81" s="6">
        <v>196.29499999999999</v>
      </c>
      <c r="G81" s="6">
        <v>0.66</v>
      </c>
      <c r="H81" s="6">
        <v>165.00299999999999</v>
      </c>
      <c r="I81" s="6">
        <v>98.132999999999996</v>
      </c>
      <c r="J81" s="6">
        <v>66.64</v>
      </c>
      <c r="K81" s="6">
        <v>0.23</v>
      </c>
      <c r="L81" s="6">
        <v>441.20499999999998</v>
      </c>
      <c r="M81" s="6">
        <v>166.2</v>
      </c>
      <c r="N81" s="6">
        <v>82.61</v>
      </c>
      <c r="O81" s="6">
        <v>131.40100000000001</v>
      </c>
      <c r="P81" s="6">
        <v>25</v>
      </c>
      <c r="Q81" s="6">
        <v>10.611000000000001</v>
      </c>
      <c r="R81" s="6">
        <v>0</v>
      </c>
      <c r="S81" s="6">
        <v>95.79</v>
      </c>
      <c r="T81" s="6">
        <v>32.795000000000002</v>
      </c>
      <c r="U81" s="6">
        <v>1070.7370000000001</v>
      </c>
      <c r="V81" s="6">
        <v>484.19</v>
      </c>
      <c r="W81" s="23">
        <v>2957.3760000000002</v>
      </c>
      <c r="X81" s="14"/>
      <c r="Y81" s="14"/>
    </row>
    <row r="82" spans="1:25" ht="12.75" customHeight="1" x14ac:dyDescent="0.25">
      <c r="A82" s="7"/>
      <c r="B82" s="51"/>
      <c r="C82" s="36" t="s">
        <v>105</v>
      </c>
      <c r="D82" s="6">
        <v>3</v>
      </c>
      <c r="E82" s="6">
        <v>10</v>
      </c>
      <c r="F82" s="6">
        <v>61</v>
      </c>
      <c r="G82" s="6">
        <v>0</v>
      </c>
      <c r="H82" s="6">
        <v>4.99</v>
      </c>
      <c r="I82" s="6">
        <v>0.99</v>
      </c>
      <c r="J82" s="6">
        <v>0</v>
      </c>
      <c r="K82" s="6">
        <v>4</v>
      </c>
      <c r="L82" s="6">
        <v>86.771000000000001</v>
      </c>
      <c r="M82" s="6">
        <v>0</v>
      </c>
      <c r="N82" s="6">
        <v>0</v>
      </c>
      <c r="O82" s="6">
        <v>61.56</v>
      </c>
      <c r="P82" s="6">
        <v>0</v>
      </c>
      <c r="Q82" s="6">
        <v>0</v>
      </c>
      <c r="R82" s="6">
        <v>0</v>
      </c>
      <c r="S82" s="6">
        <v>61.56</v>
      </c>
      <c r="T82" s="6">
        <v>38</v>
      </c>
      <c r="U82" s="6">
        <v>128.67500000000001</v>
      </c>
      <c r="V82" s="6">
        <v>84.05</v>
      </c>
      <c r="W82" s="23">
        <v>478.04599999999999</v>
      </c>
      <c r="X82" s="14"/>
      <c r="Y82" s="14"/>
    </row>
    <row r="83" spans="1:25" ht="12.75" customHeight="1" x14ac:dyDescent="0.25">
      <c r="A83" s="7"/>
      <c r="B83" s="51">
        <v>5</v>
      </c>
      <c r="C83" s="35" t="s">
        <v>106</v>
      </c>
      <c r="D83" s="6">
        <v>867.577</v>
      </c>
      <c r="E83" s="6">
        <v>73.599999999999994</v>
      </c>
      <c r="F83" s="6">
        <v>3221.1170000000002</v>
      </c>
      <c r="G83" s="6">
        <v>486.78100000000001</v>
      </c>
      <c r="H83" s="6">
        <v>2728.5720000000001</v>
      </c>
      <c r="I83" s="6">
        <v>1458.028</v>
      </c>
      <c r="J83" s="6">
        <v>922.226</v>
      </c>
      <c r="K83" s="6">
        <v>348.31799999999998</v>
      </c>
      <c r="L83" s="6">
        <v>4037.9960000000001</v>
      </c>
      <c r="M83" s="6">
        <v>1524.914</v>
      </c>
      <c r="N83" s="6">
        <v>11288.267</v>
      </c>
      <c r="O83" s="6">
        <v>1817.961</v>
      </c>
      <c r="P83" s="6">
        <v>429.52300000000002</v>
      </c>
      <c r="Q83" s="6">
        <v>310.34399999999999</v>
      </c>
      <c r="R83" s="6">
        <v>2.1539999999999999</v>
      </c>
      <c r="S83" s="6">
        <v>1075.94</v>
      </c>
      <c r="T83" s="6">
        <v>254.00299999999999</v>
      </c>
      <c r="U83" s="6">
        <v>17128.395</v>
      </c>
      <c r="V83" s="6">
        <v>1656.45</v>
      </c>
      <c r="W83" s="23">
        <v>45085.633000000002</v>
      </c>
      <c r="X83" s="14"/>
      <c r="Y83" s="14"/>
    </row>
    <row r="84" spans="1:25" ht="6.75" customHeight="1" x14ac:dyDescent="0.25">
      <c r="A84" s="7"/>
      <c r="B84" s="51"/>
      <c r="C84" s="37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23"/>
      <c r="X84" s="14"/>
      <c r="Y84" s="14"/>
    </row>
    <row r="85" spans="1:25" ht="12.75" customHeight="1" x14ac:dyDescent="0.25">
      <c r="A85" s="7"/>
      <c r="B85" s="51"/>
      <c r="C85" s="35" t="s">
        <v>107</v>
      </c>
      <c r="D85" s="6">
        <v>605.11300000000006</v>
      </c>
      <c r="E85" s="6">
        <v>138.821</v>
      </c>
      <c r="F85" s="6">
        <v>3319.3180000000002</v>
      </c>
      <c r="G85" s="6">
        <v>13.249000000000001</v>
      </c>
      <c r="H85" s="6">
        <v>2853.2939999999999</v>
      </c>
      <c r="I85" s="6">
        <v>1398.557</v>
      </c>
      <c r="J85" s="6">
        <v>1001.458</v>
      </c>
      <c r="K85" s="6">
        <v>453.279</v>
      </c>
      <c r="L85" s="6">
        <v>2318.4369999999999</v>
      </c>
      <c r="M85" s="6">
        <v>1660.578</v>
      </c>
      <c r="N85" s="6">
        <v>11530.623</v>
      </c>
      <c r="O85" s="6">
        <v>2190.9520000000002</v>
      </c>
      <c r="P85" s="6">
        <v>1299.0260000000001</v>
      </c>
      <c r="Q85" s="6">
        <v>128.39500000000001</v>
      </c>
      <c r="R85" s="6">
        <v>1.7470000000000001</v>
      </c>
      <c r="S85" s="6">
        <v>761.78399999999999</v>
      </c>
      <c r="T85" s="6">
        <v>245.16499999999999</v>
      </c>
      <c r="U85" s="6">
        <v>15075.799000000001</v>
      </c>
      <c r="V85" s="6">
        <v>1528.1389999999999</v>
      </c>
      <c r="W85" s="23">
        <v>41479.487999999998</v>
      </c>
      <c r="X85" s="14"/>
      <c r="Y85" s="14"/>
    </row>
    <row r="86" spans="1:25" ht="12.75" customHeight="1" x14ac:dyDescent="0.25">
      <c r="A86" s="7"/>
      <c r="B86" s="51"/>
      <c r="C86" s="35" t="s">
        <v>108</v>
      </c>
      <c r="D86" s="6">
        <v>22.722000000000001</v>
      </c>
      <c r="E86" s="6">
        <v>2.2999999999999998</v>
      </c>
      <c r="F86" s="6">
        <v>268.42500000000001</v>
      </c>
      <c r="G86" s="6">
        <v>1.5049999999999999</v>
      </c>
      <c r="H86" s="6">
        <v>81.823999999999998</v>
      </c>
      <c r="I86" s="6">
        <v>66.277000000000001</v>
      </c>
      <c r="J86" s="6">
        <v>15.464</v>
      </c>
      <c r="K86" s="6">
        <v>8.3000000000000004E-2</v>
      </c>
      <c r="L86" s="6">
        <v>253.626</v>
      </c>
      <c r="M86" s="6">
        <v>252.32</v>
      </c>
      <c r="N86" s="6">
        <v>451.38099999999997</v>
      </c>
      <c r="O86" s="6">
        <v>147.66300000000001</v>
      </c>
      <c r="P86" s="6">
        <v>35.5</v>
      </c>
      <c r="Q86" s="6">
        <v>97.676000000000002</v>
      </c>
      <c r="R86" s="6">
        <v>0</v>
      </c>
      <c r="S86" s="6">
        <v>14.487</v>
      </c>
      <c r="T86" s="6">
        <v>52.536000000000001</v>
      </c>
      <c r="U86" s="6">
        <v>913.39499999999998</v>
      </c>
      <c r="V86" s="6">
        <v>60.713999999999999</v>
      </c>
      <c r="W86" s="23">
        <v>2508.4110000000001</v>
      </c>
      <c r="X86" s="14"/>
      <c r="Y86" s="14"/>
    </row>
    <row r="87" spans="1:25" ht="12.75" customHeight="1" x14ac:dyDescent="0.25">
      <c r="A87" s="7"/>
      <c r="B87" s="51"/>
      <c r="C87" s="36" t="s">
        <v>105</v>
      </c>
      <c r="D87" s="6">
        <v>183</v>
      </c>
      <c r="E87" s="6">
        <v>10</v>
      </c>
      <c r="F87" s="6">
        <v>30</v>
      </c>
      <c r="G87" s="6">
        <v>360</v>
      </c>
      <c r="H87" s="6">
        <v>30.965</v>
      </c>
      <c r="I87" s="6">
        <v>0.96499999999999997</v>
      </c>
      <c r="J87" s="6">
        <v>30</v>
      </c>
      <c r="K87" s="6">
        <v>0</v>
      </c>
      <c r="L87" s="6">
        <v>150.57400000000001</v>
      </c>
      <c r="M87" s="6">
        <v>1.08</v>
      </c>
      <c r="N87" s="6">
        <v>5</v>
      </c>
      <c r="O87" s="6">
        <v>0.05</v>
      </c>
      <c r="P87" s="6">
        <v>0</v>
      </c>
      <c r="Q87" s="6">
        <v>0</v>
      </c>
      <c r="R87" s="6">
        <v>0</v>
      </c>
      <c r="S87" s="6">
        <v>0.05</v>
      </c>
      <c r="T87" s="6">
        <v>0</v>
      </c>
      <c r="U87" s="6">
        <v>50.039000000000001</v>
      </c>
      <c r="V87" s="6">
        <v>516.01300000000003</v>
      </c>
      <c r="W87" s="23">
        <v>1336.721</v>
      </c>
      <c r="X87" s="14"/>
      <c r="Y87" s="14"/>
    </row>
    <row r="88" spans="1:25" ht="12.75" customHeight="1" x14ac:dyDescent="0.25">
      <c r="A88" s="7"/>
      <c r="B88" s="51">
        <v>6</v>
      </c>
      <c r="C88" s="35" t="s">
        <v>106</v>
      </c>
      <c r="D88" s="6">
        <v>810.83500000000004</v>
      </c>
      <c r="E88" s="6">
        <v>151.12100000000001</v>
      </c>
      <c r="F88" s="6">
        <v>3617.7429999999999</v>
      </c>
      <c r="G88" s="6">
        <v>374.75400000000002</v>
      </c>
      <c r="H88" s="6">
        <v>2966.0830000000001</v>
      </c>
      <c r="I88" s="6">
        <v>1465.799</v>
      </c>
      <c r="J88" s="6">
        <v>1046.922</v>
      </c>
      <c r="K88" s="6">
        <v>453.36200000000002</v>
      </c>
      <c r="L88" s="6">
        <v>2722.6370000000002</v>
      </c>
      <c r="M88" s="6">
        <v>1913.9780000000001</v>
      </c>
      <c r="N88" s="6">
        <v>11987.004000000001</v>
      </c>
      <c r="O88" s="6">
        <v>2338.665</v>
      </c>
      <c r="P88" s="6">
        <v>1334.5260000000001</v>
      </c>
      <c r="Q88" s="6">
        <v>226.071</v>
      </c>
      <c r="R88" s="6">
        <v>1.7470000000000001</v>
      </c>
      <c r="S88" s="6">
        <v>776.32100000000003</v>
      </c>
      <c r="T88" s="6">
        <v>297.70100000000002</v>
      </c>
      <c r="U88" s="6">
        <v>16039.233</v>
      </c>
      <c r="V88" s="6">
        <v>2104.866</v>
      </c>
      <c r="W88" s="23">
        <v>45324.62</v>
      </c>
      <c r="X88" s="14"/>
      <c r="Y88" s="14"/>
    </row>
    <row r="89" spans="1:25" ht="6.75" customHeight="1" x14ac:dyDescent="0.25">
      <c r="A89" s="7"/>
      <c r="B89" s="51"/>
      <c r="C89" s="3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23"/>
      <c r="X89" s="14"/>
      <c r="Y89" s="14"/>
    </row>
    <row r="90" spans="1:25" ht="12.75" customHeight="1" x14ac:dyDescent="0.25">
      <c r="A90" s="7"/>
      <c r="B90" s="51"/>
      <c r="C90" s="35" t="s">
        <v>107</v>
      </c>
      <c r="D90" s="6">
        <v>786.24300000000005</v>
      </c>
      <c r="E90" s="6">
        <v>217.77799999999999</v>
      </c>
      <c r="F90" s="6">
        <v>3500.32</v>
      </c>
      <c r="G90" s="6">
        <v>751.72699999999998</v>
      </c>
      <c r="H90" s="6">
        <v>2390.7199999999998</v>
      </c>
      <c r="I90" s="6">
        <v>1338.5239999999999</v>
      </c>
      <c r="J90" s="6">
        <v>783.88300000000004</v>
      </c>
      <c r="K90" s="6">
        <v>268.31299999999999</v>
      </c>
      <c r="L90" s="6">
        <v>3164.1689999999999</v>
      </c>
      <c r="M90" s="6">
        <v>1836.7070000000001</v>
      </c>
      <c r="N90" s="6">
        <v>3856.1570000000002</v>
      </c>
      <c r="O90" s="6">
        <v>1865.672</v>
      </c>
      <c r="P90" s="6">
        <v>577.029</v>
      </c>
      <c r="Q90" s="6">
        <v>76.569000000000003</v>
      </c>
      <c r="R90" s="6">
        <v>3.0329999999999999</v>
      </c>
      <c r="S90" s="6">
        <v>1209.0409999999999</v>
      </c>
      <c r="T90" s="6">
        <v>266.71800000000002</v>
      </c>
      <c r="U90" s="6">
        <v>16597.734</v>
      </c>
      <c r="V90" s="6">
        <v>530.42899999999997</v>
      </c>
      <c r="W90" s="23">
        <v>35764.374000000003</v>
      </c>
      <c r="X90" s="14"/>
      <c r="Y90" s="14"/>
    </row>
    <row r="91" spans="1:25" ht="12.75" customHeight="1" x14ac:dyDescent="0.25">
      <c r="A91" s="7"/>
      <c r="B91" s="51"/>
      <c r="C91" s="35" t="s">
        <v>108</v>
      </c>
      <c r="D91" s="6">
        <v>100.004</v>
      </c>
      <c r="E91" s="6">
        <v>0.13900000000000001</v>
      </c>
      <c r="F91" s="6">
        <v>355.26299999999998</v>
      </c>
      <c r="G91" s="6">
        <v>2.0649999999999999</v>
      </c>
      <c r="H91" s="6">
        <v>312.173</v>
      </c>
      <c r="I91" s="6">
        <v>191.65299999999999</v>
      </c>
      <c r="J91" s="6">
        <v>119.96599999999999</v>
      </c>
      <c r="K91" s="6">
        <v>0.55400000000000005</v>
      </c>
      <c r="L91" s="6">
        <v>247.13900000000001</v>
      </c>
      <c r="M91" s="6">
        <v>46.796999999999997</v>
      </c>
      <c r="N91" s="6">
        <v>122.28</v>
      </c>
      <c r="O91" s="6">
        <v>213.36799999999999</v>
      </c>
      <c r="P91" s="6">
        <v>15.596</v>
      </c>
      <c r="Q91" s="6">
        <v>76.069999999999993</v>
      </c>
      <c r="R91" s="6">
        <v>0</v>
      </c>
      <c r="S91" s="6">
        <v>121.702</v>
      </c>
      <c r="T91" s="6">
        <v>204.553</v>
      </c>
      <c r="U91" s="6">
        <v>1032.414</v>
      </c>
      <c r="V91" s="6">
        <v>98.394999999999996</v>
      </c>
      <c r="W91" s="23">
        <v>2734.59</v>
      </c>
      <c r="X91" s="14"/>
      <c r="Y91" s="14"/>
    </row>
    <row r="92" spans="1:25" ht="12.75" customHeight="1" x14ac:dyDescent="0.25">
      <c r="A92" s="7"/>
      <c r="B92" s="51"/>
      <c r="C92" s="36" t="s">
        <v>105</v>
      </c>
      <c r="D92" s="6">
        <v>3</v>
      </c>
      <c r="E92" s="6">
        <v>10</v>
      </c>
      <c r="F92" s="6">
        <v>22.75</v>
      </c>
      <c r="G92" s="6">
        <v>0</v>
      </c>
      <c r="H92" s="6">
        <v>0.94</v>
      </c>
      <c r="I92" s="6">
        <v>0.94</v>
      </c>
      <c r="J92" s="6">
        <v>0</v>
      </c>
      <c r="K92" s="6">
        <v>0</v>
      </c>
      <c r="L92" s="6">
        <v>232.55600000000001</v>
      </c>
      <c r="M92" s="6">
        <v>25</v>
      </c>
      <c r="N92" s="6">
        <v>0</v>
      </c>
      <c r="O92" s="6">
        <v>102.4</v>
      </c>
      <c r="P92" s="6">
        <v>100</v>
      </c>
      <c r="Q92" s="6">
        <v>0</v>
      </c>
      <c r="R92" s="6">
        <v>0</v>
      </c>
      <c r="S92" s="6">
        <v>2.4</v>
      </c>
      <c r="T92" s="6">
        <v>0</v>
      </c>
      <c r="U92" s="6">
        <v>67.775000000000006</v>
      </c>
      <c r="V92" s="6">
        <v>4.0990000000000002</v>
      </c>
      <c r="W92" s="23">
        <v>468.52</v>
      </c>
      <c r="X92" s="14"/>
      <c r="Y92" s="14"/>
    </row>
    <row r="93" spans="1:25" ht="12.75" customHeight="1" x14ac:dyDescent="0.25">
      <c r="A93" s="7"/>
      <c r="B93" s="51">
        <v>7</v>
      </c>
      <c r="C93" s="35" t="s">
        <v>106</v>
      </c>
      <c r="D93" s="6">
        <v>889.24699999999996</v>
      </c>
      <c r="E93" s="6">
        <v>227.917</v>
      </c>
      <c r="F93" s="6">
        <v>3878.3330000000001</v>
      </c>
      <c r="G93" s="6">
        <v>753.79200000000003</v>
      </c>
      <c r="H93" s="6">
        <v>2703.8330000000001</v>
      </c>
      <c r="I93" s="6">
        <v>1531.117</v>
      </c>
      <c r="J93" s="6">
        <v>903.84900000000005</v>
      </c>
      <c r="K93" s="6">
        <v>268.86700000000002</v>
      </c>
      <c r="L93" s="6">
        <v>3643.864</v>
      </c>
      <c r="M93" s="6">
        <v>1908.5039999999999</v>
      </c>
      <c r="N93" s="6">
        <v>3978.4369999999999</v>
      </c>
      <c r="O93" s="6">
        <v>2181.44</v>
      </c>
      <c r="P93" s="6">
        <v>692.625</v>
      </c>
      <c r="Q93" s="6">
        <v>152.63900000000001</v>
      </c>
      <c r="R93" s="6">
        <v>3.0329999999999999</v>
      </c>
      <c r="S93" s="6">
        <v>1333.143</v>
      </c>
      <c r="T93" s="6">
        <v>471.27100000000002</v>
      </c>
      <c r="U93" s="6">
        <v>17697.922999999999</v>
      </c>
      <c r="V93" s="6">
        <v>632.923</v>
      </c>
      <c r="W93" s="23">
        <v>38967.483999999997</v>
      </c>
      <c r="X93" s="14"/>
      <c r="Y93" s="14"/>
    </row>
    <row r="94" spans="1:25" ht="6.75" customHeight="1" x14ac:dyDescent="0.25">
      <c r="A94" s="7"/>
      <c r="B94" s="51"/>
      <c r="C94" s="35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23"/>
      <c r="X94" s="14"/>
      <c r="Y94" s="14"/>
    </row>
    <row r="95" spans="1:25" ht="12.75" customHeight="1" x14ac:dyDescent="0.25">
      <c r="A95" s="7"/>
      <c r="B95" s="51"/>
      <c r="C95" s="35" t="s">
        <v>107</v>
      </c>
      <c r="D95" s="6">
        <v>3071.201</v>
      </c>
      <c r="E95" s="6">
        <v>166.72499999999999</v>
      </c>
      <c r="F95" s="6">
        <v>3620.9879999999998</v>
      </c>
      <c r="G95" s="6">
        <v>200.417</v>
      </c>
      <c r="H95" s="6">
        <v>2918.55</v>
      </c>
      <c r="I95" s="6">
        <v>1545.47</v>
      </c>
      <c r="J95" s="6">
        <v>1231.6400000000001</v>
      </c>
      <c r="K95" s="6">
        <v>141.44</v>
      </c>
      <c r="L95" s="6">
        <v>2872.2190000000001</v>
      </c>
      <c r="M95" s="6">
        <v>1901.6010000000001</v>
      </c>
      <c r="N95" s="6">
        <v>861</v>
      </c>
      <c r="O95" s="6">
        <v>2643.4360000000001</v>
      </c>
      <c r="P95" s="6">
        <v>1285.9280000000001</v>
      </c>
      <c r="Q95" s="6">
        <v>172.94399999999999</v>
      </c>
      <c r="R95" s="6">
        <v>1.8080000000000001</v>
      </c>
      <c r="S95" s="6">
        <v>1182.7560000000001</v>
      </c>
      <c r="T95" s="6">
        <v>227.36500000000001</v>
      </c>
      <c r="U95" s="6">
        <v>18005.330000000002</v>
      </c>
      <c r="V95" s="6">
        <v>817.01800000000003</v>
      </c>
      <c r="W95" s="23">
        <v>37305.85</v>
      </c>
      <c r="X95" s="14"/>
      <c r="Y95" s="14"/>
    </row>
    <row r="96" spans="1:25" ht="12.75" customHeight="1" x14ac:dyDescent="0.25">
      <c r="A96" s="7"/>
      <c r="B96" s="51"/>
      <c r="C96" s="35" t="s">
        <v>108</v>
      </c>
      <c r="D96" s="6">
        <v>161.262</v>
      </c>
      <c r="E96" s="6">
        <v>17.559999999999999</v>
      </c>
      <c r="F96" s="6">
        <v>446.98399999999998</v>
      </c>
      <c r="G96" s="6">
        <v>38.741999999999997</v>
      </c>
      <c r="H96" s="6">
        <v>469.334</v>
      </c>
      <c r="I96" s="6">
        <v>69.591999999999999</v>
      </c>
      <c r="J96" s="6">
        <v>58.064</v>
      </c>
      <c r="K96" s="6">
        <v>341.678</v>
      </c>
      <c r="L96" s="6">
        <v>405.721</v>
      </c>
      <c r="M96" s="6">
        <v>105.16500000000001</v>
      </c>
      <c r="N96" s="6">
        <v>28.937999999999999</v>
      </c>
      <c r="O96" s="6">
        <v>346.99299999999999</v>
      </c>
      <c r="P96" s="6">
        <v>117</v>
      </c>
      <c r="Q96" s="6">
        <v>5.8029999999999999</v>
      </c>
      <c r="R96" s="6">
        <v>0.127</v>
      </c>
      <c r="S96" s="6">
        <v>224.06299999999999</v>
      </c>
      <c r="T96" s="6">
        <v>42.182000000000002</v>
      </c>
      <c r="U96" s="6">
        <v>1332.4459999999999</v>
      </c>
      <c r="V96" s="6">
        <v>541.17499999999995</v>
      </c>
      <c r="W96" s="23">
        <v>3936.502</v>
      </c>
      <c r="X96" s="14"/>
      <c r="Y96" s="14"/>
    </row>
    <row r="97" spans="1:25" ht="12.75" customHeight="1" x14ac:dyDescent="0.25">
      <c r="A97" s="7"/>
      <c r="B97" s="51"/>
      <c r="C97" s="36" t="s">
        <v>105</v>
      </c>
      <c r="D97" s="6">
        <v>3</v>
      </c>
      <c r="E97" s="6">
        <v>10</v>
      </c>
      <c r="F97" s="6">
        <v>99</v>
      </c>
      <c r="G97" s="6">
        <v>0</v>
      </c>
      <c r="H97" s="6">
        <v>15.914999999999999</v>
      </c>
      <c r="I97" s="6">
        <v>0.91500000000000004</v>
      </c>
      <c r="J97" s="6">
        <v>0</v>
      </c>
      <c r="K97" s="6">
        <v>15</v>
      </c>
      <c r="L97" s="6">
        <v>45.637999999999998</v>
      </c>
      <c r="M97" s="6">
        <v>33</v>
      </c>
      <c r="N97" s="6">
        <v>112</v>
      </c>
      <c r="O97" s="6">
        <v>70.05</v>
      </c>
      <c r="P97" s="6">
        <v>0</v>
      </c>
      <c r="Q97" s="6">
        <v>0</v>
      </c>
      <c r="R97" s="6">
        <v>0</v>
      </c>
      <c r="S97" s="6">
        <v>70.05</v>
      </c>
      <c r="T97" s="6">
        <v>0</v>
      </c>
      <c r="U97" s="6">
        <v>53.238</v>
      </c>
      <c r="V97" s="6">
        <v>17.635000000000002</v>
      </c>
      <c r="W97" s="23">
        <v>459.476</v>
      </c>
      <c r="X97" s="14"/>
      <c r="Y97" s="14"/>
    </row>
    <row r="98" spans="1:25" ht="12.75" customHeight="1" x14ac:dyDescent="0.25">
      <c r="A98" s="7"/>
      <c r="B98" s="51">
        <v>8</v>
      </c>
      <c r="C98" s="35" t="s">
        <v>106</v>
      </c>
      <c r="D98" s="6">
        <v>3235.4630000000002</v>
      </c>
      <c r="E98" s="6">
        <v>194.285</v>
      </c>
      <c r="F98" s="6">
        <v>4166.9719999999998</v>
      </c>
      <c r="G98" s="6">
        <v>239.15899999999999</v>
      </c>
      <c r="H98" s="6">
        <v>3403.799</v>
      </c>
      <c r="I98" s="6">
        <v>1615.9770000000001</v>
      </c>
      <c r="J98" s="6">
        <v>1289.704</v>
      </c>
      <c r="K98" s="6">
        <v>498.11799999999999</v>
      </c>
      <c r="L98" s="6">
        <v>3323.578</v>
      </c>
      <c r="M98" s="6">
        <v>2039.7660000000001</v>
      </c>
      <c r="N98" s="6">
        <v>1001.938</v>
      </c>
      <c r="O98" s="6">
        <v>3060.4789999999998</v>
      </c>
      <c r="P98" s="6">
        <v>1402.9280000000001</v>
      </c>
      <c r="Q98" s="6">
        <v>178.74700000000001</v>
      </c>
      <c r="R98" s="6">
        <v>1.9350000000000001</v>
      </c>
      <c r="S98" s="6">
        <v>1476.8689999999999</v>
      </c>
      <c r="T98" s="6">
        <v>269.54700000000003</v>
      </c>
      <c r="U98" s="6">
        <v>19391.013999999999</v>
      </c>
      <c r="V98" s="6">
        <v>1375.828</v>
      </c>
      <c r="W98" s="23">
        <v>41701.828000000001</v>
      </c>
      <c r="X98" s="14"/>
      <c r="Y98" s="14"/>
    </row>
    <row r="99" spans="1:25" ht="6.75" customHeight="1" x14ac:dyDescent="0.25">
      <c r="A99" s="7"/>
      <c r="B99" s="51"/>
      <c r="C99" s="37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23"/>
      <c r="X99" s="14"/>
      <c r="Y99" s="14"/>
    </row>
    <row r="100" spans="1:25" ht="12.75" customHeight="1" x14ac:dyDescent="0.25">
      <c r="A100" s="7"/>
      <c r="B100" s="51"/>
      <c r="C100" s="35" t="s">
        <v>107</v>
      </c>
      <c r="D100" s="6">
        <v>3430.7150000000001</v>
      </c>
      <c r="E100" s="6">
        <v>97.411000000000001</v>
      </c>
      <c r="F100" s="6">
        <v>3233.8119999999999</v>
      </c>
      <c r="G100" s="6">
        <v>145.93600000000001</v>
      </c>
      <c r="H100" s="6">
        <v>2206.2759999999998</v>
      </c>
      <c r="I100" s="6">
        <v>1301.8030000000001</v>
      </c>
      <c r="J100" s="6">
        <v>611.55200000000002</v>
      </c>
      <c r="K100" s="6">
        <v>292.92099999999999</v>
      </c>
      <c r="L100" s="6">
        <v>3286.6080000000002</v>
      </c>
      <c r="M100" s="6">
        <v>2361.2280000000001</v>
      </c>
      <c r="N100" s="6">
        <v>806.40700000000004</v>
      </c>
      <c r="O100" s="6">
        <v>4790.6589999999997</v>
      </c>
      <c r="P100" s="6">
        <v>3193.7860000000001</v>
      </c>
      <c r="Q100" s="6">
        <v>53.173000000000002</v>
      </c>
      <c r="R100" s="6">
        <v>1.2310000000000001</v>
      </c>
      <c r="S100" s="6">
        <v>1542.4690000000001</v>
      </c>
      <c r="T100" s="6">
        <v>221.45099999999999</v>
      </c>
      <c r="U100" s="6">
        <v>16584.507000000001</v>
      </c>
      <c r="V100" s="6">
        <v>677.95500000000004</v>
      </c>
      <c r="W100" s="23">
        <v>37842.964999999997</v>
      </c>
      <c r="X100" s="14"/>
      <c r="Y100" s="14"/>
    </row>
    <row r="101" spans="1:25" ht="12.75" customHeight="1" x14ac:dyDescent="0.25">
      <c r="A101" s="7"/>
      <c r="B101" s="51"/>
      <c r="C101" s="35" t="s">
        <v>108</v>
      </c>
      <c r="D101" s="6">
        <v>45.545000000000002</v>
      </c>
      <c r="E101" s="6">
        <v>1.2350000000000001</v>
      </c>
      <c r="F101" s="6">
        <v>260.875</v>
      </c>
      <c r="G101" s="6">
        <v>0</v>
      </c>
      <c r="H101" s="6">
        <v>123.48099999999999</v>
      </c>
      <c r="I101" s="6">
        <v>57.587000000000003</v>
      </c>
      <c r="J101" s="6">
        <v>65.295000000000002</v>
      </c>
      <c r="K101" s="6">
        <v>0.59899999999999998</v>
      </c>
      <c r="L101" s="6">
        <v>1423.836</v>
      </c>
      <c r="M101" s="6">
        <v>65.05</v>
      </c>
      <c r="N101" s="6">
        <v>42.781999999999996</v>
      </c>
      <c r="O101" s="6">
        <v>217.23500000000001</v>
      </c>
      <c r="P101" s="6">
        <v>124.762</v>
      </c>
      <c r="Q101" s="6">
        <v>37.496000000000002</v>
      </c>
      <c r="R101" s="6">
        <v>0</v>
      </c>
      <c r="S101" s="6">
        <v>54.976999999999997</v>
      </c>
      <c r="T101" s="6">
        <v>13.833</v>
      </c>
      <c r="U101" s="6">
        <v>1241.4659999999999</v>
      </c>
      <c r="V101" s="6">
        <v>190.565</v>
      </c>
      <c r="W101" s="23">
        <v>3625.9029999999998</v>
      </c>
      <c r="X101" s="14"/>
      <c r="Y101" s="14"/>
    </row>
    <row r="102" spans="1:25" ht="12.75" customHeight="1" x14ac:dyDescent="0.25">
      <c r="A102" s="7"/>
      <c r="B102" s="51"/>
      <c r="C102" s="36" t="s">
        <v>105</v>
      </c>
      <c r="D102" s="6">
        <v>3</v>
      </c>
      <c r="E102" s="6">
        <v>10</v>
      </c>
      <c r="F102" s="6">
        <v>28</v>
      </c>
      <c r="G102" s="6">
        <v>0</v>
      </c>
      <c r="H102" s="6">
        <v>40.89</v>
      </c>
      <c r="I102" s="6">
        <v>0.89</v>
      </c>
      <c r="J102" s="6">
        <v>0</v>
      </c>
      <c r="K102" s="6">
        <v>40</v>
      </c>
      <c r="L102" s="6">
        <v>223.52099999999999</v>
      </c>
      <c r="M102" s="6">
        <v>32.299999999999997</v>
      </c>
      <c r="N102" s="6">
        <v>215</v>
      </c>
      <c r="O102" s="6">
        <v>93.5</v>
      </c>
      <c r="P102" s="6">
        <v>90</v>
      </c>
      <c r="Q102" s="6">
        <v>0</v>
      </c>
      <c r="R102" s="6">
        <v>0</v>
      </c>
      <c r="S102" s="6">
        <v>3.5</v>
      </c>
      <c r="T102" s="6">
        <v>0</v>
      </c>
      <c r="U102" s="6">
        <v>26.619</v>
      </c>
      <c r="V102" s="6">
        <v>397.06599999999997</v>
      </c>
      <c r="W102" s="23">
        <v>1069.896</v>
      </c>
      <c r="X102" s="14"/>
      <c r="Y102" s="14"/>
    </row>
    <row r="103" spans="1:25" ht="12.75" customHeight="1" x14ac:dyDescent="0.25">
      <c r="A103" s="7"/>
      <c r="B103" s="51">
        <v>9</v>
      </c>
      <c r="C103" s="35" t="s">
        <v>106</v>
      </c>
      <c r="D103" s="6">
        <v>3479.26</v>
      </c>
      <c r="E103" s="6">
        <v>108.646</v>
      </c>
      <c r="F103" s="6">
        <v>3522.6869999999999</v>
      </c>
      <c r="G103" s="6">
        <v>145.93600000000001</v>
      </c>
      <c r="H103" s="6">
        <v>2370.6469999999999</v>
      </c>
      <c r="I103" s="6">
        <v>1360.28</v>
      </c>
      <c r="J103" s="6">
        <v>676.84699999999998</v>
      </c>
      <c r="K103" s="6">
        <v>333.52</v>
      </c>
      <c r="L103" s="6">
        <v>4933.9650000000001</v>
      </c>
      <c r="M103" s="6">
        <v>2458.578</v>
      </c>
      <c r="N103" s="6">
        <v>1064.1890000000001</v>
      </c>
      <c r="O103" s="6">
        <v>5101.3940000000002</v>
      </c>
      <c r="P103" s="6">
        <v>3408.5479999999998</v>
      </c>
      <c r="Q103" s="6">
        <v>90.668999999999997</v>
      </c>
      <c r="R103" s="6">
        <v>1.2310000000000001</v>
      </c>
      <c r="S103" s="6">
        <v>1600.9459999999999</v>
      </c>
      <c r="T103" s="6">
        <v>235.28399999999999</v>
      </c>
      <c r="U103" s="6">
        <v>17852.592000000001</v>
      </c>
      <c r="V103" s="6">
        <v>1265.586</v>
      </c>
      <c r="W103" s="23">
        <v>42538.764000000003</v>
      </c>
      <c r="X103" s="14"/>
      <c r="Y103" s="14"/>
    </row>
    <row r="104" spans="1:25" ht="6.75" customHeight="1" x14ac:dyDescent="0.25">
      <c r="A104" s="7"/>
      <c r="B104" s="51"/>
      <c r="C104" s="37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23"/>
      <c r="X104" s="14"/>
      <c r="Y104" s="14"/>
    </row>
    <row r="105" spans="1:25" ht="12.75" customHeight="1" x14ac:dyDescent="0.25">
      <c r="A105" s="7"/>
      <c r="B105" s="51"/>
      <c r="C105" s="35" t="s">
        <v>107</v>
      </c>
      <c r="D105" s="6">
        <v>676.33100000000002</v>
      </c>
      <c r="E105" s="6">
        <v>307.35000000000002</v>
      </c>
      <c r="F105" s="6">
        <v>3664.6109999999999</v>
      </c>
      <c r="G105" s="6">
        <v>337.21100000000001</v>
      </c>
      <c r="H105" s="6">
        <v>2294.922</v>
      </c>
      <c r="I105" s="6">
        <v>1444.5609999999999</v>
      </c>
      <c r="J105" s="6">
        <v>623.40899999999999</v>
      </c>
      <c r="K105" s="6">
        <v>226.952</v>
      </c>
      <c r="L105" s="6">
        <v>2806.5230000000001</v>
      </c>
      <c r="M105" s="6">
        <v>2915.81</v>
      </c>
      <c r="N105" s="6">
        <v>1018.615</v>
      </c>
      <c r="O105" s="6">
        <v>1972.7940000000001</v>
      </c>
      <c r="P105" s="6">
        <v>1115.2809999999999</v>
      </c>
      <c r="Q105" s="6">
        <v>55.927999999999997</v>
      </c>
      <c r="R105" s="6">
        <v>8.2550000000000008</v>
      </c>
      <c r="S105" s="6">
        <v>793.33</v>
      </c>
      <c r="T105" s="6">
        <v>364.68599999999998</v>
      </c>
      <c r="U105" s="6">
        <v>18320.254000000001</v>
      </c>
      <c r="V105" s="6">
        <v>969.01099999999997</v>
      </c>
      <c r="W105" s="23">
        <v>35648.118000000002</v>
      </c>
      <c r="X105" s="14"/>
      <c r="Y105" s="14"/>
    </row>
    <row r="106" spans="1:25" ht="12.75" customHeight="1" x14ac:dyDescent="0.25">
      <c r="A106" s="7"/>
      <c r="B106" s="51"/>
      <c r="C106" s="35" t="s">
        <v>108</v>
      </c>
      <c r="D106" s="6">
        <v>11.037000000000001</v>
      </c>
      <c r="E106" s="6">
        <v>0</v>
      </c>
      <c r="F106" s="6">
        <v>586.053</v>
      </c>
      <c r="G106" s="6">
        <v>0.70199999999999996</v>
      </c>
      <c r="H106" s="6">
        <v>81.177999999999997</v>
      </c>
      <c r="I106" s="6">
        <v>55.444000000000003</v>
      </c>
      <c r="J106" s="6">
        <v>25.405000000000001</v>
      </c>
      <c r="K106" s="6">
        <v>0.32900000000000001</v>
      </c>
      <c r="L106" s="6">
        <v>140.58099999999999</v>
      </c>
      <c r="M106" s="6">
        <v>133.691</v>
      </c>
      <c r="N106" s="6">
        <v>119.212</v>
      </c>
      <c r="O106" s="6">
        <v>171.42599999999999</v>
      </c>
      <c r="P106" s="6">
        <v>0</v>
      </c>
      <c r="Q106" s="6">
        <v>2.9</v>
      </c>
      <c r="R106" s="6">
        <v>0</v>
      </c>
      <c r="S106" s="6">
        <v>168.52600000000001</v>
      </c>
      <c r="T106" s="6">
        <v>53.837000000000003</v>
      </c>
      <c r="U106" s="6">
        <v>1044.778</v>
      </c>
      <c r="V106" s="6">
        <v>51.280999999999999</v>
      </c>
      <c r="W106" s="23">
        <v>2393.7759999999998</v>
      </c>
      <c r="X106" s="14"/>
      <c r="Y106" s="14"/>
    </row>
    <row r="107" spans="1:25" ht="12.75" customHeight="1" x14ac:dyDescent="0.25">
      <c r="A107" s="7"/>
      <c r="B107" s="51"/>
      <c r="C107" s="36" t="s">
        <v>105</v>
      </c>
      <c r="D107" s="6">
        <v>3</v>
      </c>
      <c r="E107" s="6">
        <v>10</v>
      </c>
      <c r="F107" s="6">
        <v>25.3</v>
      </c>
      <c r="G107" s="6">
        <v>45</v>
      </c>
      <c r="H107" s="6">
        <v>4.9349999999999996</v>
      </c>
      <c r="I107" s="6">
        <v>4.9349999999999996</v>
      </c>
      <c r="J107" s="6">
        <v>0</v>
      </c>
      <c r="K107" s="6">
        <v>0</v>
      </c>
      <c r="L107" s="6">
        <v>252.50200000000001</v>
      </c>
      <c r="M107" s="6">
        <v>0</v>
      </c>
      <c r="N107" s="6">
        <v>22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70</v>
      </c>
      <c r="U107" s="6">
        <v>53.491999999999997</v>
      </c>
      <c r="V107" s="6">
        <v>95.046999999999997</v>
      </c>
      <c r="W107" s="23">
        <v>581.27599999999995</v>
      </c>
      <c r="X107" s="14"/>
      <c r="Y107" s="14"/>
    </row>
    <row r="108" spans="1:25" s="4" customFormat="1" ht="12.75" customHeight="1" x14ac:dyDescent="0.25">
      <c r="A108" s="7"/>
      <c r="B108" s="88">
        <v>10</v>
      </c>
      <c r="C108" s="35" t="s">
        <v>106</v>
      </c>
      <c r="D108" s="6">
        <v>690.36800000000005</v>
      </c>
      <c r="E108" s="6">
        <v>317.35000000000002</v>
      </c>
      <c r="F108" s="6">
        <v>4275.9639999999999</v>
      </c>
      <c r="G108" s="6">
        <v>382.91300000000001</v>
      </c>
      <c r="H108" s="6">
        <v>2381.0349999999999</v>
      </c>
      <c r="I108" s="6">
        <v>1504.94</v>
      </c>
      <c r="J108" s="6">
        <v>648.81399999999996</v>
      </c>
      <c r="K108" s="6">
        <v>227.28100000000001</v>
      </c>
      <c r="L108" s="6">
        <v>3199.6060000000002</v>
      </c>
      <c r="M108" s="6">
        <v>3049.5010000000002</v>
      </c>
      <c r="N108" s="6">
        <v>1159.827</v>
      </c>
      <c r="O108" s="6">
        <v>2144.2199999999998</v>
      </c>
      <c r="P108" s="6">
        <v>1115.2809999999999</v>
      </c>
      <c r="Q108" s="6">
        <v>58.828000000000003</v>
      </c>
      <c r="R108" s="6">
        <v>8.2550000000000008</v>
      </c>
      <c r="S108" s="6">
        <v>961.85599999999999</v>
      </c>
      <c r="T108" s="6">
        <v>488.52300000000002</v>
      </c>
      <c r="U108" s="6">
        <v>19418.524000000001</v>
      </c>
      <c r="V108" s="6">
        <v>1115.3389999999999</v>
      </c>
      <c r="W108" s="23">
        <v>38623.17</v>
      </c>
      <c r="X108" s="14"/>
      <c r="Y108" s="14"/>
    </row>
    <row r="109" spans="1:25" s="4" customFormat="1" ht="6.75" customHeight="1" x14ac:dyDescent="0.25">
      <c r="A109" s="7"/>
      <c r="B109" s="88"/>
      <c r="C109" s="35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23"/>
      <c r="X109" s="14"/>
      <c r="Y109" s="14"/>
    </row>
    <row r="110" spans="1:25" s="4" customFormat="1" ht="12.75" customHeight="1" x14ac:dyDescent="0.25">
      <c r="A110" s="7"/>
      <c r="B110" s="88"/>
      <c r="C110" s="35" t="s">
        <v>107</v>
      </c>
      <c r="D110" s="6">
        <v>1147.1780000000001</v>
      </c>
      <c r="E110" s="6">
        <v>209.583</v>
      </c>
      <c r="F110" s="6">
        <v>2762.67</v>
      </c>
      <c r="G110" s="6">
        <v>125.849</v>
      </c>
      <c r="H110" s="6">
        <v>2288.471</v>
      </c>
      <c r="I110" s="6">
        <v>1366.1110000000001</v>
      </c>
      <c r="J110" s="6">
        <v>716.46199999999999</v>
      </c>
      <c r="K110" s="6">
        <v>205.898</v>
      </c>
      <c r="L110" s="6">
        <v>3770.0659999999998</v>
      </c>
      <c r="M110" s="6">
        <v>1349.7380000000001</v>
      </c>
      <c r="N110" s="6">
        <v>2198.13</v>
      </c>
      <c r="O110" s="6">
        <v>12511.057000000001</v>
      </c>
      <c r="P110" s="6">
        <v>7213.4579999999996</v>
      </c>
      <c r="Q110" s="6">
        <v>165.42599999999999</v>
      </c>
      <c r="R110" s="6">
        <v>2.2570000000000001</v>
      </c>
      <c r="S110" s="6">
        <v>5129.9160000000002</v>
      </c>
      <c r="T110" s="6">
        <v>1247.4469999999999</v>
      </c>
      <c r="U110" s="6">
        <v>17428.262999999999</v>
      </c>
      <c r="V110" s="6">
        <v>1820.2370000000001</v>
      </c>
      <c r="W110" s="23">
        <v>46858.688999999998</v>
      </c>
      <c r="X110" s="14"/>
      <c r="Y110" s="14"/>
    </row>
    <row r="111" spans="1:25" s="4" customFormat="1" ht="12.75" customHeight="1" x14ac:dyDescent="0.25">
      <c r="A111" s="7"/>
      <c r="B111" s="88"/>
      <c r="C111" s="35" t="s">
        <v>108</v>
      </c>
      <c r="D111" s="6">
        <v>106.61799999999999</v>
      </c>
      <c r="E111" s="6">
        <v>13.25</v>
      </c>
      <c r="F111" s="6">
        <v>639.33500000000004</v>
      </c>
      <c r="G111" s="6">
        <v>5.9980000000000002</v>
      </c>
      <c r="H111" s="6">
        <v>236.898</v>
      </c>
      <c r="I111" s="6">
        <v>151.07900000000001</v>
      </c>
      <c r="J111" s="6">
        <v>85.644999999999996</v>
      </c>
      <c r="K111" s="6">
        <v>0.17399999999999999</v>
      </c>
      <c r="L111" s="6">
        <v>460.17599999999999</v>
      </c>
      <c r="M111" s="6">
        <v>31.114999999999998</v>
      </c>
      <c r="N111" s="6">
        <v>1698.6849999999999</v>
      </c>
      <c r="O111" s="6">
        <v>595.14700000000005</v>
      </c>
      <c r="P111" s="6">
        <v>0</v>
      </c>
      <c r="Q111" s="6">
        <v>9.8339999999999996</v>
      </c>
      <c r="R111" s="6">
        <v>0</v>
      </c>
      <c r="S111" s="6">
        <v>585.31299999999999</v>
      </c>
      <c r="T111" s="6">
        <v>205.95500000000001</v>
      </c>
      <c r="U111" s="6">
        <v>974.56299999999999</v>
      </c>
      <c r="V111" s="6">
        <v>390.447</v>
      </c>
      <c r="W111" s="23">
        <v>5358.1869999999999</v>
      </c>
      <c r="X111" s="14"/>
      <c r="Y111" s="14"/>
    </row>
    <row r="112" spans="1:25" s="4" customFormat="1" ht="12.75" customHeight="1" x14ac:dyDescent="0.25">
      <c r="A112" s="7"/>
      <c r="B112" s="88"/>
      <c r="C112" s="36" t="s">
        <v>105</v>
      </c>
      <c r="D112" s="6">
        <v>3</v>
      </c>
      <c r="E112" s="6">
        <v>10</v>
      </c>
      <c r="F112" s="6">
        <v>65.5</v>
      </c>
      <c r="G112" s="6">
        <v>400</v>
      </c>
      <c r="H112" s="6">
        <v>0.84</v>
      </c>
      <c r="I112" s="6">
        <v>0.84</v>
      </c>
      <c r="J112" s="6">
        <v>0</v>
      </c>
      <c r="K112" s="6">
        <v>0</v>
      </c>
      <c r="L112" s="6">
        <v>2.484</v>
      </c>
      <c r="M112" s="6">
        <v>20</v>
      </c>
      <c r="N112" s="6">
        <v>50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70.674999999999997</v>
      </c>
      <c r="V112" s="6">
        <v>154.08099999999999</v>
      </c>
      <c r="W112" s="23">
        <v>776.58</v>
      </c>
      <c r="X112" s="14"/>
      <c r="Y112" s="14"/>
    </row>
    <row r="113" spans="1:25" s="4" customFormat="1" ht="12.75" customHeight="1" x14ac:dyDescent="0.25">
      <c r="A113" s="7"/>
      <c r="B113" s="51">
        <v>11</v>
      </c>
      <c r="C113" s="35" t="s">
        <v>106</v>
      </c>
      <c r="D113" s="6">
        <v>1256.796</v>
      </c>
      <c r="E113" s="6">
        <v>232.833</v>
      </c>
      <c r="F113" s="6">
        <v>3467.5050000000001</v>
      </c>
      <c r="G113" s="6">
        <v>531.84699999999998</v>
      </c>
      <c r="H113" s="6">
        <v>2526.2089999999998</v>
      </c>
      <c r="I113" s="6">
        <v>1518.03</v>
      </c>
      <c r="J113" s="6">
        <v>802.10699999999997</v>
      </c>
      <c r="K113" s="6">
        <v>206.072</v>
      </c>
      <c r="L113" s="6">
        <v>4232.7259999999997</v>
      </c>
      <c r="M113" s="6">
        <v>1400.8530000000001</v>
      </c>
      <c r="N113" s="6">
        <v>3946.8150000000001</v>
      </c>
      <c r="O113" s="6">
        <v>13106.204</v>
      </c>
      <c r="P113" s="6">
        <v>7213.4579999999996</v>
      </c>
      <c r="Q113" s="6">
        <v>175.26</v>
      </c>
      <c r="R113" s="6">
        <v>2.2570000000000001</v>
      </c>
      <c r="S113" s="6">
        <v>5715.2290000000003</v>
      </c>
      <c r="T113" s="6">
        <v>1453.402</v>
      </c>
      <c r="U113" s="6">
        <v>18473.501</v>
      </c>
      <c r="V113" s="6">
        <v>2364.7649999999999</v>
      </c>
      <c r="W113" s="23">
        <v>52993.455999999998</v>
      </c>
      <c r="X113" s="14"/>
      <c r="Y113" s="14"/>
    </row>
    <row r="114" spans="1:25" s="4" customFormat="1" ht="6.75" customHeight="1" x14ac:dyDescent="0.25">
      <c r="A114" s="7"/>
      <c r="B114" s="51"/>
      <c r="C114" s="35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23"/>
      <c r="X114" s="14"/>
      <c r="Y114" s="14"/>
    </row>
    <row r="115" spans="1:25" s="4" customFormat="1" ht="12.75" customHeight="1" x14ac:dyDescent="0.25">
      <c r="A115" s="7"/>
      <c r="B115" s="51"/>
      <c r="C115" s="35" t="s">
        <v>107</v>
      </c>
      <c r="D115" s="6">
        <v>681.30600000000004</v>
      </c>
      <c r="E115" s="6">
        <v>56.203000000000003</v>
      </c>
      <c r="F115" s="6">
        <v>2915.473</v>
      </c>
      <c r="G115" s="6">
        <v>5215.4570000000003</v>
      </c>
      <c r="H115" s="6">
        <v>2245.0949999999998</v>
      </c>
      <c r="I115" s="6">
        <v>1138.0709999999999</v>
      </c>
      <c r="J115" s="6">
        <v>528.79100000000005</v>
      </c>
      <c r="K115" s="6">
        <v>578.23299999999995</v>
      </c>
      <c r="L115" s="6">
        <v>1951.107</v>
      </c>
      <c r="M115" s="6">
        <v>1657.1420000000001</v>
      </c>
      <c r="N115" s="6">
        <v>2909.6109999999999</v>
      </c>
      <c r="O115" s="6">
        <v>1324.5419999999999</v>
      </c>
      <c r="P115" s="6">
        <v>321.80799999999999</v>
      </c>
      <c r="Q115" s="6">
        <v>189.72200000000001</v>
      </c>
      <c r="R115" s="6">
        <v>8.4819999999999993</v>
      </c>
      <c r="S115" s="6">
        <v>804.53</v>
      </c>
      <c r="T115" s="6">
        <v>239.23599999999999</v>
      </c>
      <c r="U115" s="6">
        <v>15044.519</v>
      </c>
      <c r="V115" s="6">
        <v>2776.1030000000001</v>
      </c>
      <c r="W115" s="23">
        <v>37015.794000000002</v>
      </c>
      <c r="X115" s="14"/>
      <c r="Y115" s="14"/>
    </row>
    <row r="116" spans="1:25" s="4" customFormat="1" ht="12.75" customHeight="1" x14ac:dyDescent="0.25">
      <c r="A116" s="7"/>
      <c r="B116" s="51"/>
      <c r="C116" s="35" t="s">
        <v>108</v>
      </c>
      <c r="D116" s="6">
        <v>16.895</v>
      </c>
      <c r="E116" s="6">
        <v>5.2</v>
      </c>
      <c r="F116" s="6">
        <v>77.069000000000003</v>
      </c>
      <c r="G116" s="6">
        <v>23.15</v>
      </c>
      <c r="H116" s="6">
        <v>57.085999999999999</v>
      </c>
      <c r="I116" s="6">
        <v>31.36</v>
      </c>
      <c r="J116" s="6">
        <v>25.72</v>
      </c>
      <c r="K116" s="6">
        <v>6.0000000000000001E-3</v>
      </c>
      <c r="L116" s="6">
        <v>244.453</v>
      </c>
      <c r="M116" s="6">
        <v>225.768</v>
      </c>
      <c r="N116" s="6">
        <v>84.509</v>
      </c>
      <c r="O116" s="6">
        <v>59.956000000000003</v>
      </c>
      <c r="P116" s="6">
        <v>15</v>
      </c>
      <c r="Q116" s="6">
        <v>3.9289999999999998</v>
      </c>
      <c r="R116" s="6">
        <v>4.2000000000000003E-2</v>
      </c>
      <c r="S116" s="6">
        <v>40.984999999999999</v>
      </c>
      <c r="T116" s="6">
        <v>0.222</v>
      </c>
      <c r="U116" s="6">
        <v>946.00300000000004</v>
      </c>
      <c r="V116" s="6">
        <v>291.04899999999998</v>
      </c>
      <c r="W116" s="23">
        <v>2031.36</v>
      </c>
      <c r="X116" s="14"/>
      <c r="Y116" s="14"/>
    </row>
    <row r="117" spans="1:25" s="4" customFormat="1" ht="12.75" customHeight="1" x14ac:dyDescent="0.25">
      <c r="A117" s="7"/>
      <c r="B117" s="51"/>
      <c r="C117" s="36" t="s">
        <v>105</v>
      </c>
      <c r="D117" s="6">
        <v>3</v>
      </c>
      <c r="E117" s="6">
        <v>10</v>
      </c>
      <c r="F117" s="6">
        <v>16.8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25.465</v>
      </c>
      <c r="M117" s="6">
        <v>100</v>
      </c>
      <c r="N117" s="6">
        <v>150</v>
      </c>
      <c r="O117" s="6">
        <v>9</v>
      </c>
      <c r="P117" s="6">
        <v>0</v>
      </c>
      <c r="Q117" s="6">
        <v>0</v>
      </c>
      <c r="R117" s="6">
        <v>0</v>
      </c>
      <c r="S117" s="6">
        <v>9</v>
      </c>
      <c r="T117" s="6">
        <v>0</v>
      </c>
      <c r="U117" s="6">
        <v>24.550999999999998</v>
      </c>
      <c r="V117" s="6">
        <v>219</v>
      </c>
      <c r="W117" s="23">
        <v>557.81600000000003</v>
      </c>
      <c r="X117" s="14"/>
      <c r="Y117" s="14"/>
    </row>
    <row r="118" spans="1:25" s="4" customFormat="1" ht="12.75" customHeight="1" x14ac:dyDescent="0.25">
      <c r="A118" s="7"/>
      <c r="B118" s="51">
        <v>12</v>
      </c>
      <c r="C118" s="35" t="s">
        <v>106</v>
      </c>
      <c r="D118" s="6">
        <v>701.20100000000002</v>
      </c>
      <c r="E118" s="6">
        <v>71.403000000000006</v>
      </c>
      <c r="F118" s="6">
        <v>3009.3420000000001</v>
      </c>
      <c r="G118" s="6">
        <v>5238.607</v>
      </c>
      <c r="H118" s="6">
        <v>2302.181</v>
      </c>
      <c r="I118" s="6">
        <v>1169.431</v>
      </c>
      <c r="J118" s="6">
        <v>554.51099999999997</v>
      </c>
      <c r="K118" s="6">
        <v>578.23900000000003</v>
      </c>
      <c r="L118" s="6">
        <v>2221.0250000000001</v>
      </c>
      <c r="M118" s="6">
        <v>1982.91</v>
      </c>
      <c r="N118" s="6">
        <v>3144.12</v>
      </c>
      <c r="O118" s="6">
        <v>1393.498</v>
      </c>
      <c r="P118" s="6">
        <v>336.80799999999999</v>
      </c>
      <c r="Q118" s="6">
        <v>193.65100000000001</v>
      </c>
      <c r="R118" s="6">
        <v>8.5239999999999991</v>
      </c>
      <c r="S118" s="6">
        <v>854.51499999999999</v>
      </c>
      <c r="T118" s="6">
        <v>239.458</v>
      </c>
      <c r="U118" s="6">
        <v>16015.073</v>
      </c>
      <c r="V118" s="6">
        <v>3286.152</v>
      </c>
      <c r="W118" s="23">
        <v>39604.97</v>
      </c>
      <c r="X118" s="14"/>
      <c r="Y118" s="14"/>
    </row>
    <row r="119" spans="1:25" s="4" customFormat="1" ht="6" customHeight="1" x14ac:dyDescent="0.25">
      <c r="A119" s="7"/>
      <c r="B119" s="51"/>
      <c r="C119" s="39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23"/>
      <c r="X119" s="14"/>
      <c r="Y119" s="14"/>
    </row>
    <row r="120" spans="1:25" s="4" customFormat="1" ht="12.75" customHeight="1" x14ac:dyDescent="0.25">
      <c r="A120" s="7"/>
      <c r="B120" s="51"/>
      <c r="C120" s="35" t="s">
        <v>107</v>
      </c>
      <c r="D120" s="6">
        <v>669.14800000000002</v>
      </c>
      <c r="E120" s="6">
        <v>90.602000000000004</v>
      </c>
      <c r="F120" s="6">
        <v>2620.3670000000002</v>
      </c>
      <c r="G120" s="6">
        <v>21.233000000000001</v>
      </c>
      <c r="H120" s="6">
        <v>2469.886</v>
      </c>
      <c r="I120" s="6">
        <v>1235.133</v>
      </c>
      <c r="J120" s="6">
        <v>695</v>
      </c>
      <c r="K120" s="6">
        <v>539.75300000000004</v>
      </c>
      <c r="L120" s="6">
        <v>2726.0039999999999</v>
      </c>
      <c r="M120" s="6">
        <v>3901.2840000000001</v>
      </c>
      <c r="N120" s="6">
        <v>1021.592</v>
      </c>
      <c r="O120" s="6">
        <v>2412.5279999999998</v>
      </c>
      <c r="P120" s="6">
        <v>1116.221</v>
      </c>
      <c r="Q120" s="6">
        <v>28.573</v>
      </c>
      <c r="R120" s="6">
        <v>26.286999999999999</v>
      </c>
      <c r="S120" s="6">
        <v>1241.4469999999999</v>
      </c>
      <c r="T120" s="6">
        <v>273.654</v>
      </c>
      <c r="U120" s="6">
        <v>17753.758999999998</v>
      </c>
      <c r="V120" s="6">
        <v>805.75199999999995</v>
      </c>
      <c r="W120" s="23">
        <v>34765.809000000001</v>
      </c>
      <c r="X120" s="14"/>
      <c r="Y120" s="14"/>
    </row>
    <row r="121" spans="1:25" s="4" customFormat="1" ht="12.75" customHeight="1" x14ac:dyDescent="0.25">
      <c r="A121" s="7"/>
      <c r="B121" s="51"/>
      <c r="C121" s="35" t="s">
        <v>108</v>
      </c>
      <c r="D121" s="6">
        <v>150.75800000000001</v>
      </c>
      <c r="E121" s="6">
        <v>2.61</v>
      </c>
      <c r="F121" s="6">
        <v>406.04599999999999</v>
      </c>
      <c r="G121" s="6">
        <v>0.82399999999999995</v>
      </c>
      <c r="H121" s="6">
        <v>78.058999999999997</v>
      </c>
      <c r="I121" s="6">
        <v>42.975999999999999</v>
      </c>
      <c r="J121" s="6">
        <v>34.619</v>
      </c>
      <c r="K121" s="6">
        <v>0.46400000000000002</v>
      </c>
      <c r="L121" s="6">
        <v>312.15100000000001</v>
      </c>
      <c r="M121" s="6">
        <v>171.68100000000001</v>
      </c>
      <c r="N121" s="6">
        <v>74.031000000000006</v>
      </c>
      <c r="O121" s="6">
        <v>618.63199999999995</v>
      </c>
      <c r="P121" s="6">
        <v>491.40199999999999</v>
      </c>
      <c r="Q121" s="6">
        <v>7.6719999999999997</v>
      </c>
      <c r="R121" s="6">
        <v>1.5</v>
      </c>
      <c r="S121" s="6">
        <v>118.05800000000001</v>
      </c>
      <c r="T121" s="6">
        <v>4.9720000000000004</v>
      </c>
      <c r="U121" s="6">
        <v>2161.2020000000002</v>
      </c>
      <c r="V121" s="6">
        <v>267.00400000000002</v>
      </c>
      <c r="W121" s="23">
        <v>4247.97</v>
      </c>
      <c r="X121" s="14"/>
      <c r="Y121" s="14"/>
    </row>
    <row r="122" spans="1:25" s="4" customFormat="1" ht="12.75" customHeight="1" x14ac:dyDescent="0.25">
      <c r="A122" s="7"/>
      <c r="B122" s="51"/>
      <c r="C122" s="36" t="s">
        <v>105</v>
      </c>
      <c r="D122" s="6">
        <v>3</v>
      </c>
      <c r="E122" s="6">
        <v>10</v>
      </c>
      <c r="F122" s="6">
        <v>51</v>
      </c>
      <c r="G122" s="6">
        <v>0</v>
      </c>
      <c r="H122" s="6">
        <v>0.79</v>
      </c>
      <c r="I122" s="6">
        <v>0.79</v>
      </c>
      <c r="J122" s="6">
        <v>0</v>
      </c>
      <c r="K122" s="6">
        <v>0</v>
      </c>
      <c r="L122" s="6">
        <v>22.446000000000002</v>
      </c>
      <c r="M122" s="6">
        <v>50.2</v>
      </c>
      <c r="N122" s="6">
        <v>360</v>
      </c>
      <c r="O122" s="6">
        <v>6.5659999999999998</v>
      </c>
      <c r="P122" s="6">
        <v>1.5660000000000001</v>
      </c>
      <c r="Q122" s="6">
        <v>0</v>
      </c>
      <c r="R122" s="6">
        <v>0</v>
      </c>
      <c r="S122" s="6">
        <v>5</v>
      </c>
      <c r="T122" s="6">
        <v>0</v>
      </c>
      <c r="U122" s="6">
        <v>78.748000000000005</v>
      </c>
      <c r="V122" s="6">
        <v>58</v>
      </c>
      <c r="W122" s="23">
        <v>640.75</v>
      </c>
      <c r="X122" s="14"/>
      <c r="Y122" s="14"/>
    </row>
    <row r="123" spans="1:25" s="4" customFormat="1" ht="12.75" customHeight="1" x14ac:dyDescent="0.25">
      <c r="A123" s="7">
        <v>2008</v>
      </c>
      <c r="B123" s="51">
        <v>1</v>
      </c>
      <c r="C123" s="35" t="s">
        <v>106</v>
      </c>
      <c r="D123" s="6">
        <v>822.90599999999995</v>
      </c>
      <c r="E123" s="6">
        <v>103.212</v>
      </c>
      <c r="F123" s="6">
        <v>3077.413</v>
      </c>
      <c r="G123" s="6">
        <v>22.056999999999999</v>
      </c>
      <c r="H123" s="6">
        <v>2548.7350000000001</v>
      </c>
      <c r="I123" s="6">
        <v>1278.8989999999999</v>
      </c>
      <c r="J123" s="6">
        <v>729.61900000000003</v>
      </c>
      <c r="K123" s="6">
        <v>540.21699999999998</v>
      </c>
      <c r="L123" s="6">
        <v>3060.6010000000001</v>
      </c>
      <c r="M123" s="6">
        <v>4123.165</v>
      </c>
      <c r="N123" s="6">
        <v>1455.623</v>
      </c>
      <c r="O123" s="6">
        <v>3037.7260000000001</v>
      </c>
      <c r="P123" s="6">
        <v>1609.1890000000001</v>
      </c>
      <c r="Q123" s="6">
        <v>36.244999999999997</v>
      </c>
      <c r="R123" s="6">
        <v>27.786999999999999</v>
      </c>
      <c r="S123" s="6">
        <v>1364.5050000000001</v>
      </c>
      <c r="T123" s="6">
        <v>278.62599999999998</v>
      </c>
      <c r="U123" s="6">
        <v>19993.708999999999</v>
      </c>
      <c r="V123" s="6">
        <v>1130.7560000000001</v>
      </c>
      <c r="W123" s="23">
        <v>39654.529000000002</v>
      </c>
      <c r="X123" s="14"/>
      <c r="Y123" s="14"/>
    </row>
    <row r="124" spans="1:25" s="4" customFormat="1" ht="6.75" customHeight="1" x14ac:dyDescent="0.25">
      <c r="A124" s="7"/>
      <c r="B124" s="51"/>
      <c r="C124" s="35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23"/>
      <c r="X124" s="14"/>
      <c r="Y124" s="14"/>
    </row>
    <row r="125" spans="1:25" s="4" customFormat="1" ht="12.75" customHeight="1" x14ac:dyDescent="0.25">
      <c r="A125" s="7"/>
      <c r="B125" s="51"/>
      <c r="C125" s="35" t="s">
        <v>107</v>
      </c>
      <c r="D125" s="6">
        <v>969.92399999999998</v>
      </c>
      <c r="E125" s="6">
        <v>84.067999999999998</v>
      </c>
      <c r="F125" s="6">
        <v>1884.3030000000001</v>
      </c>
      <c r="G125" s="6">
        <v>92.069000000000003</v>
      </c>
      <c r="H125" s="6">
        <v>2001.3910000000001</v>
      </c>
      <c r="I125" s="6">
        <v>1230.605</v>
      </c>
      <c r="J125" s="6">
        <v>556.19100000000003</v>
      </c>
      <c r="K125" s="6">
        <v>214.595</v>
      </c>
      <c r="L125" s="6">
        <v>2460.8890000000001</v>
      </c>
      <c r="M125" s="6">
        <v>2140.9989999999998</v>
      </c>
      <c r="N125" s="6">
        <v>1371.712</v>
      </c>
      <c r="O125" s="6">
        <v>680.61400000000003</v>
      </c>
      <c r="P125" s="6">
        <v>70.932000000000002</v>
      </c>
      <c r="Q125" s="6">
        <v>46.68</v>
      </c>
      <c r="R125" s="6">
        <v>6.5659999999999998</v>
      </c>
      <c r="S125" s="6">
        <v>556.43600000000004</v>
      </c>
      <c r="T125" s="6">
        <v>519.29499999999996</v>
      </c>
      <c r="U125" s="6">
        <v>14502.87</v>
      </c>
      <c r="V125" s="6">
        <v>384.48399999999998</v>
      </c>
      <c r="W125" s="23">
        <v>27092.617999999999</v>
      </c>
      <c r="X125" s="14"/>
      <c r="Y125" s="14"/>
    </row>
    <row r="126" spans="1:25" s="4" customFormat="1" ht="12.75" customHeight="1" x14ac:dyDescent="0.25">
      <c r="A126" s="7"/>
      <c r="B126" s="51"/>
      <c r="C126" s="35" t="s">
        <v>108</v>
      </c>
      <c r="D126" s="6">
        <v>90.174000000000007</v>
      </c>
      <c r="E126" s="6">
        <v>12.645</v>
      </c>
      <c r="F126" s="6">
        <v>301.12299999999999</v>
      </c>
      <c r="G126" s="6">
        <v>52.966999999999999</v>
      </c>
      <c r="H126" s="6">
        <v>308.08300000000003</v>
      </c>
      <c r="I126" s="6">
        <v>190.13</v>
      </c>
      <c r="J126" s="6">
        <v>115.994</v>
      </c>
      <c r="K126" s="6">
        <v>1.9590000000000001</v>
      </c>
      <c r="L126" s="6">
        <v>249.56700000000001</v>
      </c>
      <c r="M126" s="6">
        <v>129.21299999999999</v>
      </c>
      <c r="N126" s="6">
        <v>433.83100000000002</v>
      </c>
      <c r="O126" s="6">
        <v>115.78700000000001</v>
      </c>
      <c r="P126" s="6">
        <v>20.831</v>
      </c>
      <c r="Q126" s="6">
        <v>14.802</v>
      </c>
      <c r="R126" s="6">
        <v>0</v>
      </c>
      <c r="S126" s="6">
        <v>80.153999999999996</v>
      </c>
      <c r="T126" s="6">
        <v>4.5629999999999997</v>
      </c>
      <c r="U126" s="6">
        <v>1542.375</v>
      </c>
      <c r="V126" s="6">
        <v>653.82500000000005</v>
      </c>
      <c r="W126" s="23">
        <v>3894.1529999999998</v>
      </c>
      <c r="X126" s="14"/>
      <c r="Y126" s="14"/>
    </row>
    <row r="127" spans="1:25" s="4" customFormat="1" ht="12.75" customHeight="1" x14ac:dyDescent="0.25">
      <c r="A127" s="7"/>
      <c r="B127" s="51"/>
      <c r="C127" s="36" t="s">
        <v>105</v>
      </c>
      <c r="D127" s="6">
        <v>123</v>
      </c>
      <c r="E127" s="6">
        <v>10</v>
      </c>
      <c r="F127" s="6">
        <v>19.5</v>
      </c>
      <c r="G127" s="6">
        <v>0</v>
      </c>
      <c r="H127" s="6">
        <v>0.76500000000000001</v>
      </c>
      <c r="I127" s="6">
        <v>0.76500000000000001</v>
      </c>
      <c r="J127" s="6">
        <v>0</v>
      </c>
      <c r="K127" s="6">
        <v>0</v>
      </c>
      <c r="L127" s="6">
        <v>124.651</v>
      </c>
      <c r="M127" s="6">
        <v>0</v>
      </c>
      <c r="N127" s="6">
        <v>0</v>
      </c>
      <c r="O127" s="6">
        <v>1.5660000000000001</v>
      </c>
      <c r="P127" s="6">
        <v>1.5660000000000001</v>
      </c>
      <c r="Q127" s="6">
        <v>0</v>
      </c>
      <c r="R127" s="6">
        <v>0</v>
      </c>
      <c r="S127" s="6">
        <v>0</v>
      </c>
      <c r="T127" s="6">
        <v>0</v>
      </c>
      <c r="U127" s="6">
        <v>100.80800000000001</v>
      </c>
      <c r="V127" s="6">
        <v>1.5149999999999999</v>
      </c>
      <c r="W127" s="23">
        <v>381.80500000000001</v>
      </c>
      <c r="X127" s="14"/>
      <c r="Y127" s="14"/>
    </row>
    <row r="128" spans="1:25" s="4" customFormat="1" ht="12.75" customHeight="1" x14ac:dyDescent="0.25">
      <c r="A128" s="7"/>
      <c r="B128" s="51">
        <v>2</v>
      </c>
      <c r="C128" s="35" t="s">
        <v>106</v>
      </c>
      <c r="D128" s="6">
        <v>1183.098</v>
      </c>
      <c r="E128" s="6">
        <v>106.71299999999999</v>
      </c>
      <c r="F128" s="6">
        <v>2204.9259999999999</v>
      </c>
      <c r="G128" s="6">
        <v>145.036</v>
      </c>
      <c r="H128" s="6">
        <v>2310.239</v>
      </c>
      <c r="I128" s="6">
        <v>1421.5</v>
      </c>
      <c r="J128" s="6">
        <v>672.18499999999995</v>
      </c>
      <c r="K128" s="6">
        <v>216.554</v>
      </c>
      <c r="L128" s="6">
        <v>2835.107</v>
      </c>
      <c r="M128" s="6">
        <v>2270.212</v>
      </c>
      <c r="N128" s="6">
        <v>1805.5429999999999</v>
      </c>
      <c r="O128" s="6">
        <v>797.96699999999998</v>
      </c>
      <c r="P128" s="6">
        <v>93.328999999999994</v>
      </c>
      <c r="Q128" s="6">
        <v>61.481999999999999</v>
      </c>
      <c r="R128" s="6">
        <v>6.5659999999999998</v>
      </c>
      <c r="S128" s="6">
        <v>636.59</v>
      </c>
      <c r="T128" s="6">
        <v>523.85799999999995</v>
      </c>
      <c r="U128" s="6">
        <v>16146.053</v>
      </c>
      <c r="V128" s="6">
        <v>1039.8240000000001</v>
      </c>
      <c r="W128" s="23">
        <v>31368.576000000001</v>
      </c>
      <c r="X128" s="14"/>
      <c r="Y128" s="14"/>
    </row>
    <row r="129" spans="1:25" s="4" customFormat="1" ht="6.75" customHeight="1" x14ac:dyDescent="0.25">
      <c r="A129" s="7"/>
      <c r="B129" s="51"/>
      <c r="C129" s="3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23"/>
      <c r="X129" s="14"/>
      <c r="Y129" s="14"/>
    </row>
    <row r="130" spans="1:25" s="4" customFormat="1" ht="12.75" customHeight="1" x14ac:dyDescent="0.25">
      <c r="A130" s="7"/>
      <c r="B130" s="51"/>
      <c r="C130" s="35" t="s">
        <v>107</v>
      </c>
      <c r="D130" s="6">
        <v>946.97299999999996</v>
      </c>
      <c r="E130" s="6">
        <v>146.649</v>
      </c>
      <c r="F130" s="6">
        <v>3017.788</v>
      </c>
      <c r="G130" s="6">
        <v>26.492000000000001</v>
      </c>
      <c r="H130" s="6">
        <v>2588.7109999999998</v>
      </c>
      <c r="I130" s="6">
        <v>1767.3779999999999</v>
      </c>
      <c r="J130" s="6">
        <v>568.85</v>
      </c>
      <c r="K130" s="6">
        <v>252.483</v>
      </c>
      <c r="L130" s="6">
        <v>3646.721</v>
      </c>
      <c r="M130" s="6">
        <v>1723.952</v>
      </c>
      <c r="N130" s="6">
        <v>598.36599999999999</v>
      </c>
      <c r="O130" s="6">
        <v>4757.5630000000001</v>
      </c>
      <c r="P130" s="6">
        <v>4228.2719999999999</v>
      </c>
      <c r="Q130" s="6">
        <v>92.593999999999994</v>
      </c>
      <c r="R130" s="6">
        <v>2.2549999999999999</v>
      </c>
      <c r="S130" s="6">
        <v>434.44200000000001</v>
      </c>
      <c r="T130" s="6">
        <v>244.37299999999999</v>
      </c>
      <c r="U130" s="6">
        <v>17991.682000000001</v>
      </c>
      <c r="V130" s="6">
        <v>598.91899999999998</v>
      </c>
      <c r="W130" s="23">
        <v>36288.188999999998</v>
      </c>
      <c r="X130" s="14"/>
      <c r="Y130" s="14"/>
    </row>
    <row r="131" spans="1:25" s="4" customFormat="1" ht="12.75" customHeight="1" x14ac:dyDescent="0.25">
      <c r="A131" s="7"/>
      <c r="B131" s="51"/>
      <c r="C131" s="35" t="s">
        <v>108</v>
      </c>
      <c r="D131" s="6">
        <v>22.111000000000001</v>
      </c>
      <c r="E131" s="6">
        <v>4.7430000000000003</v>
      </c>
      <c r="F131" s="6">
        <v>363.5</v>
      </c>
      <c r="G131" s="6">
        <v>34.081000000000003</v>
      </c>
      <c r="H131" s="6">
        <v>63.103999999999999</v>
      </c>
      <c r="I131" s="6">
        <v>44.526000000000003</v>
      </c>
      <c r="J131" s="6">
        <v>16.609000000000002</v>
      </c>
      <c r="K131" s="6">
        <v>1.9690000000000001</v>
      </c>
      <c r="L131" s="6">
        <v>703.98400000000004</v>
      </c>
      <c r="M131" s="6">
        <v>192.81700000000001</v>
      </c>
      <c r="N131" s="6">
        <v>123.655</v>
      </c>
      <c r="O131" s="6">
        <v>95.688999999999993</v>
      </c>
      <c r="P131" s="6">
        <v>34.476999999999997</v>
      </c>
      <c r="Q131" s="6">
        <v>41.86</v>
      </c>
      <c r="R131" s="6">
        <v>0</v>
      </c>
      <c r="S131" s="6">
        <v>19.352</v>
      </c>
      <c r="T131" s="6">
        <v>86.614999999999995</v>
      </c>
      <c r="U131" s="6">
        <v>1593.989</v>
      </c>
      <c r="V131" s="6">
        <v>277.89699999999999</v>
      </c>
      <c r="W131" s="23">
        <v>3562.1849999999999</v>
      </c>
      <c r="X131" s="14"/>
      <c r="Y131" s="14"/>
    </row>
    <row r="132" spans="1:25" s="4" customFormat="1" ht="12.75" customHeight="1" x14ac:dyDescent="0.25">
      <c r="A132" s="7"/>
      <c r="B132" s="51"/>
      <c r="C132" s="36" t="s">
        <v>105</v>
      </c>
      <c r="D132" s="6">
        <v>3</v>
      </c>
      <c r="E132" s="6">
        <v>60</v>
      </c>
      <c r="F132" s="6">
        <v>79.599999999999994</v>
      </c>
      <c r="G132" s="6">
        <v>0</v>
      </c>
      <c r="H132" s="6">
        <v>0.74</v>
      </c>
      <c r="I132" s="6">
        <v>0.74</v>
      </c>
      <c r="J132" s="6">
        <v>0</v>
      </c>
      <c r="K132" s="6">
        <v>0</v>
      </c>
      <c r="L132" s="6">
        <v>5.4080000000000004</v>
      </c>
      <c r="M132" s="6">
        <v>52.77</v>
      </c>
      <c r="N132" s="6">
        <v>0</v>
      </c>
      <c r="O132" s="6">
        <v>182.7</v>
      </c>
      <c r="P132" s="6">
        <v>0</v>
      </c>
      <c r="Q132" s="6">
        <v>0</v>
      </c>
      <c r="R132" s="6">
        <v>0</v>
      </c>
      <c r="S132" s="6">
        <v>182.7</v>
      </c>
      <c r="T132" s="6">
        <v>0</v>
      </c>
      <c r="U132" s="6">
        <v>48.856999999999999</v>
      </c>
      <c r="V132" s="6">
        <v>4.0350000000000001</v>
      </c>
      <c r="W132" s="23">
        <v>437.11</v>
      </c>
      <c r="X132" s="14"/>
      <c r="Y132" s="14"/>
    </row>
    <row r="133" spans="1:25" s="4" customFormat="1" ht="12.75" customHeight="1" x14ac:dyDescent="0.25">
      <c r="A133" s="7"/>
      <c r="B133" s="51">
        <v>3</v>
      </c>
      <c r="C133" s="35" t="s">
        <v>106</v>
      </c>
      <c r="D133" s="6">
        <v>972.08399999999995</v>
      </c>
      <c r="E133" s="6">
        <v>211.392</v>
      </c>
      <c r="F133" s="6">
        <v>3460.8879999999999</v>
      </c>
      <c r="G133" s="6">
        <v>60.573</v>
      </c>
      <c r="H133" s="6">
        <v>2652.5549999999998</v>
      </c>
      <c r="I133" s="6">
        <v>1812.644</v>
      </c>
      <c r="J133" s="6">
        <v>585.45899999999995</v>
      </c>
      <c r="K133" s="6">
        <v>254.452</v>
      </c>
      <c r="L133" s="6">
        <v>4356.1130000000003</v>
      </c>
      <c r="M133" s="6">
        <v>1969.539</v>
      </c>
      <c r="N133" s="6">
        <v>722.02099999999996</v>
      </c>
      <c r="O133" s="6">
        <v>5035.9520000000002</v>
      </c>
      <c r="P133" s="6">
        <v>4262.7489999999998</v>
      </c>
      <c r="Q133" s="6">
        <v>134.45400000000001</v>
      </c>
      <c r="R133" s="6">
        <v>2.2549999999999999</v>
      </c>
      <c r="S133" s="6">
        <v>636.49400000000003</v>
      </c>
      <c r="T133" s="6">
        <v>330.988</v>
      </c>
      <c r="U133" s="6">
        <v>19634.527999999998</v>
      </c>
      <c r="V133" s="6">
        <v>880.851</v>
      </c>
      <c r="W133" s="23">
        <v>40287.483999999997</v>
      </c>
      <c r="X133" s="14"/>
      <c r="Y133" s="14"/>
    </row>
    <row r="134" spans="1:25" s="4" customFormat="1" ht="6.75" customHeight="1" x14ac:dyDescent="0.25">
      <c r="A134" s="7"/>
      <c r="B134" s="51"/>
      <c r="C134" s="3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23"/>
      <c r="X134" s="14"/>
      <c r="Y134" s="14"/>
    </row>
    <row r="135" spans="1:25" s="4" customFormat="1" ht="12.75" customHeight="1" x14ac:dyDescent="0.25">
      <c r="A135" s="7"/>
      <c r="B135" s="51"/>
      <c r="C135" s="35" t="s">
        <v>107</v>
      </c>
      <c r="D135" s="6">
        <v>1255.405</v>
      </c>
      <c r="E135" s="6">
        <v>47.667999999999999</v>
      </c>
      <c r="F135" s="6">
        <v>3423.1579999999999</v>
      </c>
      <c r="G135" s="6">
        <v>74.238</v>
      </c>
      <c r="H135" s="6">
        <v>3399.2629999999999</v>
      </c>
      <c r="I135" s="6">
        <v>2168.2550000000001</v>
      </c>
      <c r="J135" s="6">
        <v>986.57799999999997</v>
      </c>
      <c r="K135" s="6">
        <v>244.43</v>
      </c>
      <c r="L135" s="6">
        <v>3166.42</v>
      </c>
      <c r="M135" s="6">
        <v>1966.171</v>
      </c>
      <c r="N135" s="6">
        <v>3263.6770000000001</v>
      </c>
      <c r="O135" s="6">
        <v>1594.1210000000001</v>
      </c>
      <c r="P135" s="6">
        <v>757.548</v>
      </c>
      <c r="Q135" s="6">
        <v>32.295999999999999</v>
      </c>
      <c r="R135" s="6">
        <v>1.871</v>
      </c>
      <c r="S135" s="6">
        <v>802.40599999999995</v>
      </c>
      <c r="T135" s="6">
        <v>160.88200000000001</v>
      </c>
      <c r="U135" s="6">
        <v>20002.233</v>
      </c>
      <c r="V135" s="6">
        <v>825.51400000000001</v>
      </c>
      <c r="W135" s="23">
        <v>39178.75</v>
      </c>
      <c r="X135" s="14"/>
      <c r="Y135" s="14"/>
    </row>
    <row r="136" spans="1:25" s="4" customFormat="1" ht="12.75" customHeight="1" x14ac:dyDescent="0.25">
      <c r="A136" s="7"/>
      <c r="B136" s="51"/>
      <c r="C136" s="35" t="s">
        <v>108</v>
      </c>
      <c r="D136" s="6">
        <v>56.067999999999998</v>
      </c>
      <c r="E136" s="6">
        <v>104.727</v>
      </c>
      <c r="F136" s="6">
        <v>554.85299999999995</v>
      </c>
      <c r="G136" s="6">
        <v>150</v>
      </c>
      <c r="H136" s="6">
        <v>284.04500000000002</v>
      </c>
      <c r="I136" s="6">
        <v>195.88499999999999</v>
      </c>
      <c r="J136" s="6">
        <v>87.129000000000005</v>
      </c>
      <c r="K136" s="6">
        <v>1.0309999999999999</v>
      </c>
      <c r="L136" s="6">
        <v>858.21100000000001</v>
      </c>
      <c r="M136" s="6">
        <v>529.58600000000001</v>
      </c>
      <c r="N136" s="6">
        <v>16.007999999999999</v>
      </c>
      <c r="O136" s="6">
        <v>87.831000000000003</v>
      </c>
      <c r="P136" s="6">
        <v>5.18</v>
      </c>
      <c r="Q136" s="6">
        <v>59.96</v>
      </c>
      <c r="R136" s="6">
        <v>3.5</v>
      </c>
      <c r="S136" s="6">
        <v>19.190999999999999</v>
      </c>
      <c r="T136" s="6">
        <v>42.540999999999997</v>
      </c>
      <c r="U136" s="6">
        <v>1694.991</v>
      </c>
      <c r="V136" s="6">
        <v>361.67599999999999</v>
      </c>
      <c r="W136" s="23">
        <v>4740.5370000000003</v>
      </c>
      <c r="X136" s="14"/>
      <c r="Y136" s="14"/>
    </row>
    <row r="137" spans="1:25" s="4" customFormat="1" ht="12.75" customHeight="1" x14ac:dyDescent="0.25">
      <c r="A137" s="7"/>
      <c r="B137" s="51"/>
      <c r="C137" s="36" t="s">
        <v>105</v>
      </c>
      <c r="D137" s="6">
        <v>3</v>
      </c>
      <c r="E137" s="6">
        <v>10</v>
      </c>
      <c r="F137" s="6">
        <v>16</v>
      </c>
      <c r="G137" s="6">
        <v>0</v>
      </c>
      <c r="H137" s="6">
        <v>0.71499999999999997</v>
      </c>
      <c r="I137" s="6">
        <v>0.71499999999999997</v>
      </c>
      <c r="J137" s="6">
        <v>0</v>
      </c>
      <c r="K137" s="6">
        <v>0</v>
      </c>
      <c r="L137" s="6">
        <v>7.39</v>
      </c>
      <c r="M137" s="6">
        <v>48</v>
      </c>
      <c r="N137" s="6">
        <v>0</v>
      </c>
      <c r="O137" s="6">
        <v>150</v>
      </c>
      <c r="P137" s="6">
        <v>0</v>
      </c>
      <c r="Q137" s="6">
        <v>0</v>
      </c>
      <c r="R137" s="6">
        <v>0</v>
      </c>
      <c r="S137" s="6">
        <v>150</v>
      </c>
      <c r="T137" s="6">
        <v>0</v>
      </c>
      <c r="U137" s="6">
        <v>81.703999999999994</v>
      </c>
      <c r="V137" s="6">
        <v>12.519</v>
      </c>
      <c r="W137" s="23">
        <v>329.32799999999997</v>
      </c>
      <c r="X137" s="14"/>
      <c r="Y137" s="14"/>
    </row>
    <row r="138" spans="1:25" ht="12.75" customHeight="1" x14ac:dyDescent="0.25">
      <c r="A138" s="7"/>
      <c r="B138" s="51">
        <v>4</v>
      </c>
      <c r="C138" s="35" t="s">
        <v>106</v>
      </c>
      <c r="D138" s="6">
        <v>1314.473</v>
      </c>
      <c r="E138" s="6">
        <v>162.39500000000001</v>
      </c>
      <c r="F138" s="6">
        <v>3994.011</v>
      </c>
      <c r="G138" s="6">
        <v>224.238</v>
      </c>
      <c r="H138" s="6">
        <v>3684.0230000000001</v>
      </c>
      <c r="I138" s="6">
        <v>2364.855</v>
      </c>
      <c r="J138" s="6">
        <v>1073.7070000000001</v>
      </c>
      <c r="K138" s="6">
        <v>245.46100000000001</v>
      </c>
      <c r="L138" s="6">
        <v>4032.0210000000002</v>
      </c>
      <c r="M138" s="6">
        <v>2543.7570000000001</v>
      </c>
      <c r="N138" s="6">
        <v>3279.6849999999999</v>
      </c>
      <c r="O138" s="6">
        <v>1831.952</v>
      </c>
      <c r="P138" s="6">
        <v>762.72799999999995</v>
      </c>
      <c r="Q138" s="6">
        <v>92.256</v>
      </c>
      <c r="R138" s="6">
        <v>5.3710000000000004</v>
      </c>
      <c r="S138" s="6">
        <v>971.59699999999998</v>
      </c>
      <c r="T138" s="6">
        <v>203.423</v>
      </c>
      <c r="U138" s="6">
        <v>21778.928</v>
      </c>
      <c r="V138" s="6">
        <v>1199.7090000000001</v>
      </c>
      <c r="W138" s="23">
        <v>44248.614999999998</v>
      </c>
      <c r="X138" s="14"/>
      <c r="Y138" s="14"/>
    </row>
    <row r="139" spans="1:25" ht="6.75" customHeight="1" x14ac:dyDescent="0.25">
      <c r="A139" s="7"/>
      <c r="B139" s="51"/>
      <c r="C139" s="35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23"/>
      <c r="X139" s="14"/>
      <c r="Y139" s="14"/>
    </row>
    <row r="140" spans="1:25" ht="12.75" customHeight="1" x14ac:dyDescent="0.25">
      <c r="A140" s="7"/>
      <c r="B140" s="51"/>
      <c r="C140" s="35" t="s">
        <v>107</v>
      </c>
      <c r="D140" s="6">
        <v>539.995</v>
      </c>
      <c r="E140" s="6">
        <v>136.78</v>
      </c>
      <c r="F140" s="6">
        <v>4499.8370000000004</v>
      </c>
      <c r="G140" s="6">
        <v>27.978000000000002</v>
      </c>
      <c r="H140" s="6">
        <v>2694.5169999999998</v>
      </c>
      <c r="I140" s="6">
        <v>1867.6869999999999</v>
      </c>
      <c r="J140" s="6">
        <v>723.77300000000002</v>
      </c>
      <c r="K140" s="6">
        <v>103.057</v>
      </c>
      <c r="L140" s="6">
        <v>2233.4479999999999</v>
      </c>
      <c r="M140" s="6">
        <v>1946.771</v>
      </c>
      <c r="N140" s="6">
        <v>754.07600000000002</v>
      </c>
      <c r="O140" s="6">
        <v>2397.6439999999998</v>
      </c>
      <c r="P140" s="6">
        <v>1569.673</v>
      </c>
      <c r="Q140" s="6">
        <v>90.188999999999993</v>
      </c>
      <c r="R140" s="6">
        <v>5.1379999999999999</v>
      </c>
      <c r="S140" s="6">
        <v>732.64400000000001</v>
      </c>
      <c r="T140" s="6">
        <v>155.23099999999999</v>
      </c>
      <c r="U140" s="6">
        <v>18505.748</v>
      </c>
      <c r="V140" s="6">
        <v>957.72799999999995</v>
      </c>
      <c r="W140" s="23">
        <v>34849.752999999997</v>
      </c>
      <c r="X140" s="14"/>
      <c r="Y140" s="14"/>
    </row>
    <row r="141" spans="1:25" ht="12.75" customHeight="1" x14ac:dyDescent="0.25">
      <c r="A141" s="7"/>
      <c r="B141" s="51"/>
      <c r="C141" s="35" t="s">
        <v>108</v>
      </c>
      <c r="D141" s="6">
        <v>206.34399999999999</v>
      </c>
      <c r="E141" s="6">
        <v>15.058999999999999</v>
      </c>
      <c r="F141" s="6">
        <v>456.995</v>
      </c>
      <c r="G141" s="6">
        <v>0.379</v>
      </c>
      <c r="H141" s="6">
        <v>380.584</v>
      </c>
      <c r="I141" s="6">
        <v>213.47499999999999</v>
      </c>
      <c r="J141" s="6">
        <v>162.27799999999999</v>
      </c>
      <c r="K141" s="6">
        <v>4.8310000000000004</v>
      </c>
      <c r="L141" s="6">
        <v>873.72299999999996</v>
      </c>
      <c r="M141" s="6">
        <v>789.50900000000001</v>
      </c>
      <c r="N141" s="6">
        <v>222.375</v>
      </c>
      <c r="O141" s="6">
        <v>320.02100000000002</v>
      </c>
      <c r="P141" s="6">
        <v>73.409000000000006</v>
      </c>
      <c r="Q141" s="6">
        <v>163.999</v>
      </c>
      <c r="R141" s="6">
        <v>33.814999999999998</v>
      </c>
      <c r="S141" s="6">
        <v>48.798000000000002</v>
      </c>
      <c r="T141" s="6">
        <v>179.38</v>
      </c>
      <c r="U141" s="6">
        <v>1819.8030000000001</v>
      </c>
      <c r="V141" s="6">
        <v>404.07400000000001</v>
      </c>
      <c r="W141" s="23">
        <v>5668.2460000000001</v>
      </c>
      <c r="X141" s="14"/>
      <c r="Y141" s="14"/>
    </row>
    <row r="142" spans="1:25" ht="12.75" customHeight="1" x14ac:dyDescent="0.25">
      <c r="A142" s="7"/>
      <c r="B142" s="51"/>
      <c r="C142" s="36" t="s">
        <v>105</v>
      </c>
      <c r="D142" s="6">
        <v>3</v>
      </c>
      <c r="E142" s="6">
        <v>10</v>
      </c>
      <c r="F142" s="6">
        <v>17</v>
      </c>
      <c r="G142" s="6">
        <v>0</v>
      </c>
      <c r="H142" s="6">
        <v>0.69</v>
      </c>
      <c r="I142" s="6">
        <v>0.69</v>
      </c>
      <c r="J142" s="6">
        <v>0</v>
      </c>
      <c r="K142" s="6">
        <v>0</v>
      </c>
      <c r="L142" s="6">
        <v>2.371</v>
      </c>
      <c r="M142" s="6">
        <v>0</v>
      </c>
      <c r="N142" s="6">
        <v>0</v>
      </c>
      <c r="O142" s="6">
        <v>55.5</v>
      </c>
      <c r="P142" s="6">
        <v>0</v>
      </c>
      <c r="Q142" s="6">
        <v>0</v>
      </c>
      <c r="R142" s="6">
        <v>0</v>
      </c>
      <c r="S142" s="6">
        <v>55.5</v>
      </c>
      <c r="T142" s="6">
        <v>0</v>
      </c>
      <c r="U142" s="6">
        <v>56.75</v>
      </c>
      <c r="V142" s="6">
        <v>13.521000000000001</v>
      </c>
      <c r="W142" s="23">
        <v>158.83199999999999</v>
      </c>
      <c r="X142" s="14"/>
      <c r="Y142" s="14"/>
    </row>
    <row r="143" spans="1:25" ht="12.75" customHeight="1" x14ac:dyDescent="0.25">
      <c r="A143" s="7"/>
      <c r="B143" s="51">
        <v>5</v>
      </c>
      <c r="C143" s="35" t="s">
        <v>106</v>
      </c>
      <c r="D143" s="6">
        <v>749.33900000000006</v>
      </c>
      <c r="E143" s="6">
        <v>161.839</v>
      </c>
      <c r="F143" s="6">
        <v>4973.8320000000003</v>
      </c>
      <c r="G143" s="6">
        <v>28.356999999999999</v>
      </c>
      <c r="H143" s="6">
        <v>3075.7910000000002</v>
      </c>
      <c r="I143" s="6">
        <v>2081.8519999999999</v>
      </c>
      <c r="J143" s="6">
        <v>886.05100000000004</v>
      </c>
      <c r="K143" s="6">
        <v>107.88800000000001</v>
      </c>
      <c r="L143" s="6">
        <v>3109.5419999999999</v>
      </c>
      <c r="M143" s="6">
        <v>2736.28</v>
      </c>
      <c r="N143" s="6">
        <v>976.45100000000002</v>
      </c>
      <c r="O143" s="6">
        <v>2773.165</v>
      </c>
      <c r="P143" s="6">
        <v>1643.0820000000001</v>
      </c>
      <c r="Q143" s="6">
        <v>254.18799999999999</v>
      </c>
      <c r="R143" s="6">
        <v>38.953000000000003</v>
      </c>
      <c r="S143" s="6">
        <v>836.94200000000001</v>
      </c>
      <c r="T143" s="6">
        <v>334.61099999999999</v>
      </c>
      <c r="U143" s="6">
        <v>20382.300999999999</v>
      </c>
      <c r="V143" s="6">
        <v>1375.3230000000001</v>
      </c>
      <c r="W143" s="23">
        <v>40676.830999999998</v>
      </c>
      <c r="X143" s="14"/>
      <c r="Y143" s="14"/>
    </row>
    <row r="144" spans="1:25" ht="6.75" customHeight="1" x14ac:dyDescent="0.25">
      <c r="A144" s="7"/>
      <c r="B144" s="51"/>
      <c r="C144" s="3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23"/>
      <c r="X144" s="14"/>
      <c r="Y144" s="14"/>
    </row>
    <row r="145" spans="1:25" ht="12.75" customHeight="1" x14ac:dyDescent="0.25">
      <c r="A145" s="7"/>
      <c r="B145" s="51"/>
      <c r="C145" s="35" t="s">
        <v>107</v>
      </c>
      <c r="D145" s="6">
        <v>931.17700000000002</v>
      </c>
      <c r="E145" s="6">
        <v>138.50700000000001</v>
      </c>
      <c r="F145" s="6">
        <v>3496.502</v>
      </c>
      <c r="G145" s="6">
        <v>177.554</v>
      </c>
      <c r="H145" s="6">
        <v>3125.9490000000001</v>
      </c>
      <c r="I145" s="6">
        <v>2153.0990000000002</v>
      </c>
      <c r="J145" s="6">
        <v>837.06500000000005</v>
      </c>
      <c r="K145" s="6">
        <v>135.785</v>
      </c>
      <c r="L145" s="6">
        <v>2833.2779999999998</v>
      </c>
      <c r="M145" s="6">
        <v>1884.7370000000001</v>
      </c>
      <c r="N145" s="6">
        <v>2945.6129999999998</v>
      </c>
      <c r="O145" s="6">
        <v>1537.0360000000001</v>
      </c>
      <c r="P145" s="6">
        <v>421.00299999999999</v>
      </c>
      <c r="Q145" s="6">
        <v>123.331</v>
      </c>
      <c r="R145" s="6">
        <v>0.32</v>
      </c>
      <c r="S145" s="6">
        <v>992.38199999999995</v>
      </c>
      <c r="T145" s="6">
        <v>224.94900000000001</v>
      </c>
      <c r="U145" s="6">
        <v>19141.612000000001</v>
      </c>
      <c r="V145" s="6">
        <v>608.65599999999995</v>
      </c>
      <c r="W145" s="23">
        <v>37045.57</v>
      </c>
      <c r="X145" s="14"/>
      <c r="Y145" s="14"/>
    </row>
    <row r="146" spans="1:25" ht="12.75" customHeight="1" x14ac:dyDescent="0.25">
      <c r="A146" s="7"/>
      <c r="B146" s="51"/>
      <c r="C146" s="35" t="s">
        <v>108</v>
      </c>
      <c r="D146" s="6">
        <v>132.91300000000001</v>
      </c>
      <c r="E146" s="6">
        <v>2</v>
      </c>
      <c r="F146" s="6">
        <v>412.37900000000002</v>
      </c>
      <c r="G146" s="6">
        <v>4.4980000000000002</v>
      </c>
      <c r="H146" s="6">
        <v>511.44400000000002</v>
      </c>
      <c r="I146" s="6">
        <v>403.63900000000001</v>
      </c>
      <c r="J146" s="6">
        <v>98.617000000000004</v>
      </c>
      <c r="K146" s="6">
        <v>9.1880000000000006</v>
      </c>
      <c r="L146" s="6">
        <v>1223.7809999999999</v>
      </c>
      <c r="M146" s="6">
        <v>509.53300000000002</v>
      </c>
      <c r="N146" s="6">
        <v>88.102000000000004</v>
      </c>
      <c r="O146" s="6">
        <v>98.566000000000003</v>
      </c>
      <c r="P146" s="6">
        <v>49.4</v>
      </c>
      <c r="Q146" s="6">
        <v>8.0860000000000003</v>
      </c>
      <c r="R146" s="6">
        <v>0</v>
      </c>
      <c r="S146" s="6">
        <v>41.08</v>
      </c>
      <c r="T146" s="6">
        <v>87.864999999999995</v>
      </c>
      <c r="U146" s="6">
        <v>2013.3219999999999</v>
      </c>
      <c r="V146" s="6">
        <v>259.72399999999999</v>
      </c>
      <c r="W146" s="23">
        <v>5344.1270000000004</v>
      </c>
      <c r="X146" s="14"/>
      <c r="Y146" s="14"/>
    </row>
    <row r="147" spans="1:25" ht="12.75" customHeight="1" x14ac:dyDescent="0.25">
      <c r="A147" s="7"/>
      <c r="B147" s="51"/>
      <c r="C147" s="36" t="s">
        <v>105</v>
      </c>
      <c r="D147" s="6">
        <v>73</v>
      </c>
      <c r="E147" s="6">
        <v>10</v>
      </c>
      <c r="F147" s="6">
        <v>80</v>
      </c>
      <c r="G147" s="6">
        <v>0</v>
      </c>
      <c r="H147" s="6">
        <v>0.66500000000000004</v>
      </c>
      <c r="I147" s="6">
        <v>0.66500000000000004</v>
      </c>
      <c r="J147" s="6">
        <v>0</v>
      </c>
      <c r="K147" s="6">
        <v>0</v>
      </c>
      <c r="L147" s="6">
        <v>5.3520000000000003</v>
      </c>
      <c r="M147" s="6">
        <v>0</v>
      </c>
      <c r="N147" s="6">
        <v>30</v>
      </c>
      <c r="O147" s="6">
        <v>28</v>
      </c>
      <c r="P147" s="6">
        <v>0</v>
      </c>
      <c r="Q147" s="6">
        <v>0</v>
      </c>
      <c r="R147" s="6">
        <v>0</v>
      </c>
      <c r="S147" s="6">
        <v>28</v>
      </c>
      <c r="T147" s="6">
        <v>0</v>
      </c>
      <c r="U147" s="6">
        <v>58.573</v>
      </c>
      <c r="V147" s="6">
        <v>4.04</v>
      </c>
      <c r="W147" s="23">
        <v>289.63</v>
      </c>
      <c r="X147" s="14"/>
      <c r="Y147" s="14"/>
    </row>
    <row r="148" spans="1:25" ht="12.75" customHeight="1" x14ac:dyDescent="0.25">
      <c r="A148" s="7"/>
      <c r="B148" s="51">
        <v>6</v>
      </c>
      <c r="C148" s="35" t="s">
        <v>106</v>
      </c>
      <c r="D148" s="6">
        <v>1137.0899999999999</v>
      </c>
      <c r="E148" s="6">
        <v>150.50700000000001</v>
      </c>
      <c r="F148" s="6">
        <v>3988.8809999999999</v>
      </c>
      <c r="G148" s="6">
        <v>182.05199999999999</v>
      </c>
      <c r="H148" s="6">
        <v>3638.058</v>
      </c>
      <c r="I148" s="6">
        <v>2557.4029999999998</v>
      </c>
      <c r="J148" s="6">
        <v>935.68200000000002</v>
      </c>
      <c r="K148" s="6">
        <v>144.97300000000001</v>
      </c>
      <c r="L148" s="6">
        <v>4062.4110000000001</v>
      </c>
      <c r="M148" s="6">
        <v>2394.27</v>
      </c>
      <c r="N148" s="6">
        <v>3063.7150000000001</v>
      </c>
      <c r="O148" s="6">
        <v>1663.6020000000001</v>
      </c>
      <c r="P148" s="6">
        <v>470.40300000000002</v>
      </c>
      <c r="Q148" s="6">
        <v>131.417</v>
      </c>
      <c r="R148" s="6">
        <v>0.32</v>
      </c>
      <c r="S148" s="6">
        <v>1061.462</v>
      </c>
      <c r="T148" s="6">
        <v>312.81400000000002</v>
      </c>
      <c r="U148" s="6">
        <v>21213.507000000001</v>
      </c>
      <c r="V148" s="6">
        <v>872.42</v>
      </c>
      <c r="W148" s="23">
        <v>42679.326999999997</v>
      </c>
      <c r="X148" s="14"/>
      <c r="Y148" s="14"/>
    </row>
    <row r="149" spans="1:25" ht="6.75" customHeight="1" x14ac:dyDescent="0.25">
      <c r="A149" s="7"/>
      <c r="B149" s="51"/>
      <c r="C149" s="3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23"/>
      <c r="X149" s="14"/>
      <c r="Y149" s="14"/>
    </row>
    <row r="150" spans="1:25" ht="12.75" customHeight="1" x14ac:dyDescent="0.25">
      <c r="A150" s="7"/>
      <c r="B150" s="51"/>
      <c r="C150" s="35" t="s">
        <v>107</v>
      </c>
      <c r="D150" s="6">
        <v>895.85500000000002</v>
      </c>
      <c r="E150" s="6">
        <v>114.398</v>
      </c>
      <c r="F150" s="6">
        <v>3203.087</v>
      </c>
      <c r="G150" s="6">
        <v>386.19499999999999</v>
      </c>
      <c r="H150" s="6">
        <v>2756.6950000000002</v>
      </c>
      <c r="I150" s="6">
        <v>1619.893</v>
      </c>
      <c r="J150" s="6">
        <v>882.67200000000003</v>
      </c>
      <c r="K150" s="6">
        <v>254.13</v>
      </c>
      <c r="L150" s="6">
        <v>2130.35</v>
      </c>
      <c r="M150" s="6">
        <v>1586.836</v>
      </c>
      <c r="N150" s="6">
        <v>1325.53</v>
      </c>
      <c r="O150" s="6">
        <v>2623.4670000000001</v>
      </c>
      <c r="P150" s="6">
        <v>1401.771</v>
      </c>
      <c r="Q150" s="6">
        <v>154.51900000000001</v>
      </c>
      <c r="R150" s="6">
        <v>8.7539999999999996</v>
      </c>
      <c r="S150" s="6">
        <v>1058.423</v>
      </c>
      <c r="T150" s="6">
        <v>231.16399999999999</v>
      </c>
      <c r="U150" s="6">
        <v>20077.845000000001</v>
      </c>
      <c r="V150" s="6">
        <v>1526.4549999999999</v>
      </c>
      <c r="W150" s="23">
        <v>36857.877</v>
      </c>
      <c r="X150" s="14"/>
      <c r="Y150" s="14"/>
    </row>
    <row r="151" spans="1:25" ht="12.75" customHeight="1" x14ac:dyDescent="0.25">
      <c r="A151" s="7"/>
      <c r="B151" s="51"/>
      <c r="C151" s="35" t="s">
        <v>108</v>
      </c>
      <c r="D151" s="6">
        <v>34.154000000000003</v>
      </c>
      <c r="E151" s="6">
        <v>444.87200000000001</v>
      </c>
      <c r="F151" s="6">
        <v>311.09800000000001</v>
      </c>
      <c r="G151" s="6">
        <v>17.143999999999998</v>
      </c>
      <c r="H151" s="6">
        <v>444.404</v>
      </c>
      <c r="I151" s="6">
        <v>255.08099999999999</v>
      </c>
      <c r="J151" s="6">
        <v>188.959</v>
      </c>
      <c r="K151" s="6">
        <v>0.36399999999999999</v>
      </c>
      <c r="L151" s="6">
        <v>373.59100000000001</v>
      </c>
      <c r="M151" s="6">
        <v>864.85500000000002</v>
      </c>
      <c r="N151" s="6">
        <v>83.558999999999997</v>
      </c>
      <c r="O151" s="6">
        <v>345.28500000000003</v>
      </c>
      <c r="P151" s="6">
        <v>209.72900000000001</v>
      </c>
      <c r="Q151" s="6">
        <v>30.437999999999999</v>
      </c>
      <c r="R151" s="6">
        <v>1</v>
      </c>
      <c r="S151" s="6">
        <v>104.11799999999999</v>
      </c>
      <c r="T151" s="6">
        <v>51.148000000000003</v>
      </c>
      <c r="U151" s="6">
        <v>2172.85</v>
      </c>
      <c r="V151" s="6">
        <v>558.19000000000005</v>
      </c>
      <c r="W151" s="23">
        <v>5701.15</v>
      </c>
      <c r="X151" s="14"/>
      <c r="Y151" s="14"/>
    </row>
    <row r="152" spans="1:25" ht="12.75" customHeight="1" x14ac:dyDescent="0.25">
      <c r="A152" s="7"/>
      <c r="B152" s="51"/>
      <c r="C152" s="36" t="s">
        <v>105</v>
      </c>
      <c r="D152" s="6">
        <v>3</v>
      </c>
      <c r="E152" s="6">
        <v>10</v>
      </c>
      <c r="F152" s="6">
        <v>42.6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2.3330000000000002</v>
      </c>
      <c r="M152" s="6">
        <v>50</v>
      </c>
      <c r="N152" s="6">
        <v>0</v>
      </c>
      <c r="O152" s="6">
        <v>207.38</v>
      </c>
      <c r="P152" s="6">
        <v>0</v>
      </c>
      <c r="Q152" s="6">
        <v>0</v>
      </c>
      <c r="R152" s="6">
        <v>0</v>
      </c>
      <c r="S152" s="6">
        <v>207.38</v>
      </c>
      <c r="T152" s="6">
        <v>0.3</v>
      </c>
      <c r="U152" s="6">
        <v>77.488</v>
      </c>
      <c r="V152" s="6">
        <v>124.565</v>
      </c>
      <c r="W152" s="23">
        <v>517.66600000000005</v>
      </c>
      <c r="X152" s="14"/>
      <c r="Y152" s="14"/>
    </row>
    <row r="153" spans="1:25" ht="12.75" customHeight="1" x14ac:dyDescent="0.25">
      <c r="A153" s="7"/>
      <c r="B153" s="51">
        <v>7</v>
      </c>
      <c r="C153" s="35" t="s">
        <v>106</v>
      </c>
      <c r="D153" s="6">
        <v>933.00900000000001</v>
      </c>
      <c r="E153" s="6">
        <v>569.27</v>
      </c>
      <c r="F153" s="6">
        <v>3556.7849999999999</v>
      </c>
      <c r="G153" s="6">
        <v>403.339</v>
      </c>
      <c r="H153" s="6">
        <v>3201.0990000000002</v>
      </c>
      <c r="I153" s="6">
        <v>1874.9739999999999</v>
      </c>
      <c r="J153" s="6">
        <v>1071.6310000000001</v>
      </c>
      <c r="K153" s="6">
        <v>254.494</v>
      </c>
      <c r="L153" s="6">
        <v>2506.2739999999999</v>
      </c>
      <c r="M153" s="6">
        <v>2501.6909999999998</v>
      </c>
      <c r="N153" s="6">
        <v>1409.0889999999999</v>
      </c>
      <c r="O153" s="6">
        <v>3176.1320000000001</v>
      </c>
      <c r="P153" s="6">
        <v>1611.5</v>
      </c>
      <c r="Q153" s="6">
        <v>184.95699999999999</v>
      </c>
      <c r="R153" s="6">
        <v>9.7539999999999996</v>
      </c>
      <c r="S153" s="6">
        <v>1369.921</v>
      </c>
      <c r="T153" s="6">
        <v>282.61200000000002</v>
      </c>
      <c r="U153" s="6">
        <v>22328.183000000001</v>
      </c>
      <c r="V153" s="6">
        <v>2209.21</v>
      </c>
      <c r="W153" s="23">
        <v>43076.692999999999</v>
      </c>
      <c r="X153" s="14"/>
      <c r="Y153" s="14"/>
    </row>
    <row r="154" spans="1:25" ht="6.75" customHeight="1" x14ac:dyDescent="0.25">
      <c r="A154" s="7"/>
      <c r="B154" s="51"/>
      <c r="C154" s="35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23"/>
      <c r="X154" s="14"/>
      <c r="Y154" s="14"/>
    </row>
    <row r="155" spans="1:25" ht="12.75" customHeight="1" x14ac:dyDescent="0.25">
      <c r="A155" s="7"/>
      <c r="B155" s="51"/>
      <c r="C155" s="35" t="s">
        <v>107</v>
      </c>
      <c r="D155" s="6">
        <v>941.45100000000002</v>
      </c>
      <c r="E155" s="6">
        <v>579.25099999999998</v>
      </c>
      <c r="F155" s="6">
        <v>4511.183</v>
      </c>
      <c r="G155" s="6">
        <v>22.184999999999999</v>
      </c>
      <c r="H155" s="6">
        <v>3076.68</v>
      </c>
      <c r="I155" s="6">
        <v>1925.82</v>
      </c>
      <c r="J155" s="6">
        <v>812.69600000000003</v>
      </c>
      <c r="K155" s="6">
        <v>338.16399999999999</v>
      </c>
      <c r="L155" s="6">
        <v>1867.501</v>
      </c>
      <c r="M155" s="6">
        <v>2539.5990000000002</v>
      </c>
      <c r="N155" s="6">
        <v>1348.702</v>
      </c>
      <c r="O155" s="6">
        <v>6559.0820000000003</v>
      </c>
      <c r="P155" s="6">
        <v>5136.9449999999997</v>
      </c>
      <c r="Q155" s="6">
        <v>51.972000000000001</v>
      </c>
      <c r="R155" s="6">
        <v>0.51200000000000001</v>
      </c>
      <c r="S155" s="6">
        <v>1369.653</v>
      </c>
      <c r="T155" s="6">
        <v>2168.5479999999998</v>
      </c>
      <c r="U155" s="6">
        <v>16593.387999999999</v>
      </c>
      <c r="V155" s="6">
        <v>5625.7089999999998</v>
      </c>
      <c r="W155" s="23">
        <v>45833.279000000002</v>
      </c>
      <c r="X155" s="14"/>
      <c r="Y155" s="14"/>
    </row>
    <row r="156" spans="1:25" ht="12.75" customHeight="1" x14ac:dyDescent="0.25">
      <c r="A156" s="7"/>
      <c r="B156" s="51"/>
      <c r="C156" s="35" t="s">
        <v>108</v>
      </c>
      <c r="D156" s="6">
        <v>179.63499999999999</v>
      </c>
      <c r="E156" s="6">
        <v>2.1179999999999999</v>
      </c>
      <c r="F156" s="6">
        <v>968.33900000000006</v>
      </c>
      <c r="G156" s="6">
        <v>8.6310000000000002</v>
      </c>
      <c r="H156" s="6">
        <v>448.37900000000002</v>
      </c>
      <c r="I156" s="6">
        <v>393.476</v>
      </c>
      <c r="J156" s="6">
        <v>43.646999999999998</v>
      </c>
      <c r="K156" s="6">
        <v>11.256</v>
      </c>
      <c r="L156" s="6">
        <v>289.15499999999997</v>
      </c>
      <c r="M156" s="6">
        <v>140.43600000000001</v>
      </c>
      <c r="N156" s="6">
        <v>133.72200000000001</v>
      </c>
      <c r="O156" s="6">
        <v>580.48699999999997</v>
      </c>
      <c r="P156" s="6">
        <v>410.62299999999999</v>
      </c>
      <c r="Q156" s="6">
        <v>23.628</v>
      </c>
      <c r="R156" s="6">
        <v>0.4</v>
      </c>
      <c r="S156" s="6">
        <v>145.83600000000001</v>
      </c>
      <c r="T156" s="6">
        <v>34.100999999999999</v>
      </c>
      <c r="U156" s="6">
        <v>2497.36</v>
      </c>
      <c r="V156" s="6">
        <v>659.86800000000005</v>
      </c>
      <c r="W156" s="23">
        <v>5942.2309999999998</v>
      </c>
      <c r="X156" s="14"/>
      <c r="Y156" s="14"/>
    </row>
    <row r="157" spans="1:25" ht="12.75" customHeight="1" x14ac:dyDescent="0.25">
      <c r="A157" s="7"/>
      <c r="B157" s="51"/>
      <c r="C157" s="36" t="s">
        <v>105</v>
      </c>
      <c r="D157" s="6">
        <v>3</v>
      </c>
      <c r="E157" s="6">
        <v>10</v>
      </c>
      <c r="F157" s="6">
        <v>16</v>
      </c>
      <c r="G157" s="6">
        <v>0</v>
      </c>
      <c r="H157" s="6">
        <v>0.61499999999999999</v>
      </c>
      <c r="I157" s="6">
        <v>0.61499999999999999</v>
      </c>
      <c r="J157" s="6">
        <v>0</v>
      </c>
      <c r="K157" s="6">
        <v>0</v>
      </c>
      <c r="L157" s="6">
        <v>2.3130000000000002</v>
      </c>
      <c r="M157" s="6">
        <v>12</v>
      </c>
      <c r="N157" s="6">
        <v>0</v>
      </c>
      <c r="O157" s="6">
        <v>5</v>
      </c>
      <c r="P157" s="6">
        <v>0</v>
      </c>
      <c r="Q157" s="6">
        <v>0</v>
      </c>
      <c r="R157" s="6">
        <v>0</v>
      </c>
      <c r="S157" s="6">
        <v>5</v>
      </c>
      <c r="T157" s="6">
        <v>0</v>
      </c>
      <c r="U157" s="6">
        <v>25.117999999999999</v>
      </c>
      <c r="V157" s="6">
        <v>9.5</v>
      </c>
      <c r="W157" s="23">
        <v>83.546000000000006</v>
      </c>
      <c r="X157" s="14"/>
      <c r="Y157" s="14"/>
    </row>
    <row r="158" spans="1:25" ht="12.75" customHeight="1" x14ac:dyDescent="0.25">
      <c r="A158" s="7"/>
      <c r="B158" s="51">
        <v>8</v>
      </c>
      <c r="C158" s="35" t="s">
        <v>106</v>
      </c>
      <c r="D158" s="6">
        <v>1124.086</v>
      </c>
      <c r="E158" s="6">
        <v>591.36900000000003</v>
      </c>
      <c r="F158" s="6">
        <v>5495.5219999999999</v>
      </c>
      <c r="G158" s="6">
        <v>30.815999999999999</v>
      </c>
      <c r="H158" s="6">
        <v>3525.674</v>
      </c>
      <c r="I158" s="6">
        <v>2319.9110000000001</v>
      </c>
      <c r="J158" s="6">
        <v>856.34299999999996</v>
      </c>
      <c r="K158" s="6">
        <v>349.42</v>
      </c>
      <c r="L158" s="6">
        <v>2158.9690000000001</v>
      </c>
      <c r="M158" s="6">
        <v>2692.0349999999999</v>
      </c>
      <c r="N158" s="6">
        <v>1482.424</v>
      </c>
      <c r="O158" s="6">
        <v>7144.5690000000004</v>
      </c>
      <c r="P158" s="6">
        <v>5547.5680000000002</v>
      </c>
      <c r="Q158" s="6">
        <v>75.599999999999994</v>
      </c>
      <c r="R158" s="6">
        <v>0.91200000000000003</v>
      </c>
      <c r="S158" s="6">
        <v>1520.489</v>
      </c>
      <c r="T158" s="6">
        <v>2202.6489999999999</v>
      </c>
      <c r="U158" s="6">
        <v>19115.866000000002</v>
      </c>
      <c r="V158" s="6">
        <v>6295.0770000000002</v>
      </c>
      <c r="W158" s="23">
        <v>51859.055999999997</v>
      </c>
      <c r="X158" s="14"/>
      <c r="Y158" s="14"/>
    </row>
    <row r="159" spans="1:25" ht="6.75" customHeight="1" x14ac:dyDescent="0.25">
      <c r="A159" s="7"/>
      <c r="B159" s="51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23"/>
      <c r="X159" s="14"/>
      <c r="Y159" s="14"/>
    </row>
    <row r="160" spans="1:25" ht="12.75" customHeight="1" x14ac:dyDescent="0.25">
      <c r="A160" s="7"/>
      <c r="B160" s="51"/>
      <c r="C160" s="35" t="s">
        <v>107</v>
      </c>
      <c r="D160" s="6">
        <v>758.15899999999999</v>
      </c>
      <c r="E160" s="6">
        <v>37.682000000000002</v>
      </c>
      <c r="F160" s="6">
        <v>3635.4960000000001</v>
      </c>
      <c r="G160" s="6">
        <v>1.5449999999999999</v>
      </c>
      <c r="H160" s="6">
        <v>4169.3130000000001</v>
      </c>
      <c r="I160" s="6">
        <v>2545.8560000000002</v>
      </c>
      <c r="J160" s="6">
        <v>1027.566</v>
      </c>
      <c r="K160" s="6">
        <v>595.89099999999996</v>
      </c>
      <c r="L160" s="6">
        <v>2210.2020000000002</v>
      </c>
      <c r="M160" s="6">
        <v>2109.5050000000001</v>
      </c>
      <c r="N160" s="6">
        <v>683.11500000000001</v>
      </c>
      <c r="O160" s="6">
        <v>1535.7670000000001</v>
      </c>
      <c r="P160" s="6">
        <v>272.649</v>
      </c>
      <c r="Q160" s="6">
        <v>151.76400000000001</v>
      </c>
      <c r="R160" s="6">
        <v>2.375</v>
      </c>
      <c r="S160" s="6">
        <v>1108.979</v>
      </c>
      <c r="T160" s="6">
        <v>172.99</v>
      </c>
      <c r="U160" s="6">
        <v>16897.194</v>
      </c>
      <c r="V160" s="6">
        <v>944.74199999999996</v>
      </c>
      <c r="W160" s="23">
        <v>33155.71</v>
      </c>
      <c r="X160" s="14"/>
      <c r="Y160" s="14"/>
    </row>
    <row r="161" spans="1:25" ht="12.75" customHeight="1" x14ac:dyDescent="0.25">
      <c r="A161" s="7"/>
      <c r="B161" s="51"/>
      <c r="C161" s="35" t="s">
        <v>108</v>
      </c>
      <c r="D161" s="6">
        <v>177.82400000000001</v>
      </c>
      <c r="E161" s="6">
        <v>7.3049999999999997</v>
      </c>
      <c r="F161" s="6">
        <v>249.90700000000001</v>
      </c>
      <c r="G161" s="6">
        <v>18.5</v>
      </c>
      <c r="H161" s="6">
        <v>308.887</v>
      </c>
      <c r="I161" s="6">
        <v>73.825000000000003</v>
      </c>
      <c r="J161" s="6">
        <v>162.78</v>
      </c>
      <c r="K161" s="6">
        <v>72.281999999999996</v>
      </c>
      <c r="L161" s="6">
        <v>437.08699999999999</v>
      </c>
      <c r="M161" s="6">
        <v>257.358</v>
      </c>
      <c r="N161" s="6">
        <v>1156.598</v>
      </c>
      <c r="O161" s="6">
        <v>357.13099999999997</v>
      </c>
      <c r="P161" s="6">
        <v>99.4</v>
      </c>
      <c r="Q161" s="6">
        <v>8.85</v>
      </c>
      <c r="R161" s="6">
        <v>0</v>
      </c>
      <c r="S161" s="6">
        <v>248.881</v>
      </c>
      <c r="T161" s="6">
        <v>66.849999999999994</v>
      </c>
      <c r="U161" s="6">
        <v>2545.5830000000001</v>
      </c>
      <c r="V161" s="6">
        <v>292.41699999999997</v>
      </c>
      <c r="W161" s="23">
        <v>5875.4470000000001</v>
      </c>
      <c r="X161" s="14"/>
      <c r="Y161" s="14"/>
    </row>
    <row r="162" spans="1:25" ht="12.75" customHeight="1" x14ac:dyDescent="0.25">
      <c r="A162" s="7"/>
      <c r="B162" s="51"/>
      <c r="C162" s="36" t="s">
        <v>105</v>
      </c>
      <c r="D162" s="6">
        <v>3</v>
      </c>
      <c r="E162" s="6">
        <v>130</v>
      </c>
      <c r="F162" s="6">
        <v>25</v>
      </c>
      <c r="G162" s="6">
        <v>0</v>
      </c>
      <c r="H162" s="6">
        <v>0.59</v>
      </c>
      <c r="I162" s="6">
        <v>0.59</v>
      </c>
      <c r="J162" s="6">
        <v>0</v>
      </c>
      <c r="K162" s="6">
        <v>0</v>
      </c>
      <c r="L162" s="6">
        <v>5.2930000000000001</v>
      </c>
      <c r="M162" s="6">
        <v>40</v>
      </c>
      <c r="N162" s="6">
        <v>20</v>
      </c>
      <c r="O162" s="6">
        <v>38.5</v>
      </c>
      <c r="P162" s="6">
        <v>0</v>
      </c>
      <c r="Q162" s="6">
        <v>0</v>
      </c>
      <c r="R162" s="6">
        <v>0</v>
      </c>
      <c r="S162" s="6">
        <v>38.5</v>
      </c>
      <c r="T162" s="6">
        <v>0</v>
      </c>
      <c r="U162" s="6">
        <v>28.419</v>
      </c>
      <c r="V162" s="6">
        <v>3.5030000000000001</v>
      </c>
      <c r="W162" s="23">
        <v>294.30500000000001</v>
      </c>
      <c r="X162" s="14"/>
      <c r="Y162" s="14"/>
    </row>
    <row r="163" spans="1:25" ht="12.75" customHeight="1" x14ac:dyDescent="0.25">
      <c r="A163" s="7"/>
      <c r="B163" s="51">
        <v>9</v>
      </c>
      <c r="C163" s="35" t="s">
        <v>106</v>
      </c>
      <c r="D163" s="6">
        <v>938.98299999999995</v>
      </c>
      <c r="E163" s="6">
        <v>174.98699999999999</v>
      </c>
      <c r="F163" s="6">
        <v>3910.4029999999998</v>
      </c>
      <c r="G163" s="6">
        <v>20.045000000000002</v>
      </c>
      <c r="H163" s="6">
        <v>4478.79</v>
      </c>
      <c r="I163" s="6">
        <v>2620.2710000000002</v>
      </c>
      <c r="J163" s="6">
        <v>1190.346</v>
      </c>
      <c r="K163" s="6">
        <v>668.173</v>
      </c>
      <c r="L163" s="6">
        <v>2652.5819999999999</v>
      </c>
      <c r="M163" s="6">
        <v>2406.8629999999998</v>
      </c>
      <c r="N163" s="6">
        <v>1859.713</v>
      </c>
      <c r="O163" s="6">
        <v>1931.3979999999999</v>
      </c>
      <c r="P163" s="6">
        <v>372.04899999999998</v>
      </c>
      <c r="Q163" s="6">
        <v>160.614</v>
      </c>
      <c r="R163" s="6">
        <v>2.375</v>
      </c>
      <c r="S163" s="6">
        <v>1396.36</v>
      </c>
      <c r="T163" s="6">
        <v>239.84</v>
      </c>
      <c r="U163" s="6">
        <v>19471.196</v>
      </c>
      <c r="V163" s="6">
        <v>1240.662</v>
      </c>
      <c r="W163" s="23">
        <v>39325.462</v>
      </c>
      <c r="X163" s="14"/>
      <c r="Y163" s="14"/>
    </row>
    <row r="164" spans="1:25" ht="6.75" customHeight="1" x14ac:dyDescent="0.25">
      <c r="A164" s="7"/>
      <c r="B164" s="51"/>
      <c r="C164" s="37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23"/>
      <c r="X164" s="14"/>
      <c r="Y164" s="14"/>
    </row>
    <row r="165" spans="1:25" ht="12.75" customHeight="1" x14ac:dyDescent="0.25">
      <c r="A165" s="7"/>
      <c r="B165" s="51"/>
      <c r="C165" s="35" t="s">
        <v>107</v>
      </c>
      <c r="D165" s="6">
        <v>663.548</v>
      </c>
      <c r="E165" s="6">
        <v>60.924999999999997</v>
      </c>
      <c r="F165" s="6">
        <v>3329.5619999999999</v>
      </c>
      <c r="G165" s="6">
        <v>88.566999999999993</v>
      </c>
      <c r="H165" s="6">
        <v>2634.069</v>
      </c>
      <c r="I165" s="6">
        <v>1797.9110000000001</v>
      </c>
      <c r="J165" s="6">
        <v>708.62800000000004</v>
      </c>
      <c r="K165" s="6">
        <v>127.53</v>
      </c>
      <c r="L165" s="6">
        <v>1889.3109999999999</v>
      </c>
      <c r="M165" s="6">
        <v>1169.489</v>
      </c>
      <c r="N165" s="6">
        <v>582.11199999999997</v>
      </c>
      <c r="O165" s="6">
        <v>3174.6950000000002</v>
      </c>
      <c r="P165" s="6">
        <v>2308.835</v>
      </c>
      <c r="Q165" s="6">
        <v>88.682000000000002</v>
      </c>
      <c r="R165" s="6">
        <v>0.74099999999999999</v>
      </c>
      <c r="S165" s="6">
        <v>776.43700000000001</v>
      </c>
      <c r="T165" s="6">
        <v>244.35499999999999</v>
      </c>
      <c r="U165" s="6">
        <v>14442.994000000001</v>
      </c>
      <c r="V165" s="6">
        <v>800.79</v>
      </c>
      <c r="W165" s="23">
        <v>29080.417000000001</v>
      </c>
      <c r="X165" s="14"/>
      <c r="Y165" s="14"/>
    </row>
    <row r="166" spans="1:25" ht="12.75" customHeight="1" x14ac:dyDescent="0.25">
      <c r="A166" s="7"/>
      <c r="B166" s="51"/>
      <c r="C166" s="35" t="s">
        <v>108</v>
      </c>
      <c r="D166" s="6">
        <v>66.695999999999998</v>
      </c>
      <c r="E166" s="6">
        <v>0.48</v>
      </c>
      <c r="F166" s="6">
        <v>1482.4349999999999</v>
      </c>
      <c r="G166" s="6">
        <v>3.3530000000000002</v>
      </c>
      <c r="H166" s="6">
        <v>255.60300000000001</v>
      </c>
      <c r="I166" s="6">
        <v>140.55199999999999</v>
      </c>
      <c r="J166" s="6">
        <v>49.003999999999998</v>
      </c>
      <c r="K166" s="6">
        <v>66.046999999999997</v>
      </c>
      <c r="L166" s="6">
        <v>309.81400000000002</v>
      </c>
      <c r="M166" s="6">
        <v>165.75299999999999</v>
      </c>
      <c r="N166" s="6">
        <v>338.22300000000001</v>
      </c>
      <c r="O166" s="6">
        <v>754.52800000000002</v>
      </c>
      <c r="P166" s="6">
        <v>500</v>
      </c>
      <c r="Q166" s="6">
        <v>35.15</v>
      </c>
      <c r="R166" s="6">
        <v>2</v>
      </c>
      <c r="S166" s="6">
        <v>217.37799999999999</v>
      </c>
      <c r="T166" s="6">
        <v>24.856999999999999</v>
      </c>
      <c r="U166" s="6">
        <v>2144.0189999999998</v>
      </c>
      <c r="V166" s="6">
        <v>176.702</v>
      </c>
      <c r="W166" s="23">
        <v>5722.4629999999997</v>
      </c>
      <c r="X166" s="14"/>
      <c r="Y166" s="14"/>
    </row>
    <row r="167" spans="1:25" ht="12.75" customHeight="1" x14ac:dyDescent="0.25">
      <c r="A167" s="7"/>
      <c r="B167" s="51"/>
      <c r="C167" s="36" t="s">
        <v>105</v>
      </c>
      <c r="D167" s="6">
        <v>3</v>
      </c>
      <c r="E167" s="6">
        <v>80</v>
      </c>
      <c r="F167" s="6">
        <v>136</v>
      </c>
      <c r="G167" s="6">
        <v>0</v>
      </c>
      <c r="H167" s="6">
        <v>60.564999999999998</v>
      </c>
      <c r="I167" s="6">
        <v>0.56499999999999995</v>
      </c>
      <c r="J167" s="6">
        <v>0</v>
      </c>
      <c r="K167" s="6">
        <v>60</v>
      </c>
      <c r="L167" s="6">
        <v>2.274</v>
      </c>
      <c r="M167" s="6">
        <v>5</v>
      </c>
      <c r="N167" s="6">
        <v>0</v>
      </c>
      <c r="O167" s="6">
        <v>10.099</v>
      </c>
      <c r="P167" s="6">
        <v>0.749</v>
      </c>
      <c r="Q167" s="6">
        <v>0</v>
      </c>
      <c r="R167" s="6">
        <v>0</v>
      </c>
      <c r="S167" s="6">
        <v>9.35</v>
      </c>
      <c r="T167" s="6">
        <v>1</v>
      </c>
      <c r="U167" s="6">
        <v>17.890999999999998</v>
      </c>
      <c r="V167" s="6">
        <v>3.5459999999999998</v>
      </c>
      <c r="W167" s="23">
        <v>319.375</v>
      </c>
      <c r="X167" s="14"/>
      <c r="Y167" s="14"/>
    </row>
    <row r="168" spans="1:25" ht="12.75" customHeight="1" x14ac:dyDescent="0.25">
      <c r="A168" s="7"/>
      <c r="B168" s="51">
        <v>10</v>
      </c>
      <c r="C168" s="35" t="s">
        <v>106</v>
      </c>
      <c r="D168" s="6">
        <v>733.24400000000003</v>
      </c>
      <c r="E168" s="6">
        <v>141.405</v>
      </c>
      <c r="F168" s="6">
        <v>4947.9970000000003</v>
      </c>
      <c r="G168" s="6">
        <v>91.92</v>
      </c>
      <c r="H168" s="6">
        <v>2950.2370000000001</v>
      </c>
      <c r="I168" s="6">
        <v>1939.028</v>
      </c>
      <c r="J168" s="6">
        <v>757.63199999999995</v>
      </c>
      <c r="K168" s="6">
        <v>253.577</v>
      </c>
      <c r="L168" s="6">
        <v>2201.3989999999999</v>
      </c>
      <c r="M168" s="6">
        <v>1340.242</v>
      </c>
      <c r="N168" s="6">
        <v>920.33500000000004</v>
      </c>
      <c r="O168" s="6">
        <v>3939.3220000000001</v>
      </c>
      <c r="P168" s="6">
        <v>2809.5839999999998</v>
      </c>
      <c r="Q168" s="6">
        <v>123.83199999999999</v>
      </c>
      <c r="R168" s="6">
        <v>2.7410000000000001</v>
      </c>
      <c r="S168" s="6">
        <v>1003.165</v>
      </c>
      <c r="T168" s="6">
        <v>270.21199999999999</v>
      </c>
      <c r="U168" s="6">
        <v>16604.903999999999</v>
      </c>
      <c r="V168" s="6">
        <v>981.03800000000001</v>
      </c>
      <c r="W168" s="23">
        <v>35122.254999999997</v>
      </c>
      <c r="X168" s="14"/>
      <c r="Y168" s="14"/>
    </row>
    <row r="169" spans="1:25" ht="6.75" customHeight="1" x14ac:dyDescent="0.25">
      <c r="A169" s="7"/>
      <c r="B169" s="51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23"/>
      <c r="X169" s="14"/>
      <c r="Y169" s="14"/>
    </row>
    <row r="170" spans="1:25" ht="12.75" customHeight="1" x14ac:dyDescent="0.25">
      <c r="A170" s="7"/>
      <c r="B170" s="51"/>
      <c r="C170" s="35" t="s">
        <v>107</v>
      </c>
      <c r="D170" s="6">
        <v>750.15300000000002</v>
      </c>
      <c r="E170" s="6">
        <v>122.755</v>
      </c>
      <c r="F170" s="6">
        <v>2194.0630000000001</v>
      </c>
      <c r="G170" s="6">
        <v>84.596999999999994</v>
      </c>
      <c r="H170" s="6">
        <v>2453.5360000000001</v>
      </c>
      <c r="I170" s="6">
        <v>1505.0609999999999</v>
      </c>
      <c r="J170" s="6">
        <v>437.11799999999999</v>
      </c>
      <c r="K170" s="6">
        <v>511.35700000000003</v>
      </c>
      <c r="L170" s="6">
        <v>1811.0329999999999</v>
      </c>
      <c r="M170" s="6">
        <v>1446.296</v>
      </c>
      <c r="N170" s="6">
        <v>1122.9059999999999</v>
      </c>
      <c r="O170" s="6">
        <v>1469.684</v>
      </c>
      <c r="P170" s="6">
        <v>548.32299999999998</v>
      </c>
      <c r="Q170" s="6">
        <v>56.713000000000001</v>
      </c>
      <c r="R170" s="6">
        <v>0.90700000000000003</v>
      </c>
      <c r="S170" s="6">
        <v>863.74099999999999</v>
      </c>
      <c r="T170" s="6">
        <v>825.53300000000002</v>
      </c>
      <c r="U170" s="6">
        <v>14041.421</v>
      </c>
      <c r="V170" s="6">
        <v>1315.3030000000001</v>
      </c>
      <c r="W170" s="23">
        <v>27637.279999999999</v>
      </c>
      <c r="X170" s="14"/>
      <c r="Y170" s="14"/>
    </row>
    <row r="171" spans="1:25" ht="12.75" customHeight="1" x14ac:dyDescent="0.25">
      <c r="A171" s="7"/>
      <c r="B171" s="51"/>
      <c r="C171" s="35" t="s">
        <v>108</v>
      </c>
      <c r="D171" s="6">
        <v>87.402000000000001</v>
      </c>
      <c r="E171" s="6">
        <v>17.263000000000002</v>
      </c>
      <c r="F171" s="6">
        <v>345.14</v>
      </c>
      <c r="G171" s="6">
        <v>7.4999999999999997E-2</v>
      </c>
      <c r="H171" s="6">
        <v>246.74100000000001</v>
      </c>
      <c r="I171" s="6">
        <v>91.007999999999996</v>
      </c>
      <c r="J171" s="6">
        <v>25.977</v>
      </c>
      <c r="K171" s="6">
        <v>129.756</v>
      </c>
      <c r="L171" s="6">
        <v>306.428</v>
      </c>
      <c r="M171" s="6">
        <v>1536.4259999999999</v>
      </c>
      <c r="N171" s="6">
        <v>487.79599999999999</v>
      </c>
      <c r="O171" s="6">
        <v>112.295</v>
      </c>
      <c r="P171" s="6">
        <v>26</v>
      </c>
      <c r="Q171" s="6">
        <v>8.5280000000000005</v>
      </c>
      <c r="R171" s="6">
        <v>1.494</v>
      </c>
      <c r="S171" s="6">
        <v>76.272999999999996</v>
      </c>
      <c r="T171" s="6">
        <v>16.289000000000001</v>
      </c>
      <c r="U171" s="6">
        <v>3742.72</v>
      </c>
      <c r="V171" s="6">
        <v>278.39699999999999</v>
      </c>
      <c r="W171" s="23">
        <v>7176.9719999999998</v>
      </c>
      <c r="X171" s="14"/>
      <c r="Y171" s="14"/>
    </row>
    <row r="172" spans="1:25" ht="12.75" customHeight="1" x14ac:dyDescent="0.25">
      <c r="A172" s="7"/>
      <c r="B172" s="51"/>
      <c r="C172" s="36" t="s">
        <v>105</v>
      </c>
      <c r="D172" s="6">
        <v>3</v>
      </c>
      <c r="E172" s="6">
        <v>10</v>
      </c>
      <c r="F172" s="6">
        <v>16</v>
      </c>
      <c r="G172" s="6">
        <v>0</v>
      </c>
      <c r="H172" s="6">
        <v>0.54</v>
      </c>
      <c r="I172" s="6">
        <v>0.54</v>
      </c>
      <c r="J172" s="6">
        <v>0</v>
      </c>
      <c r="K172" s="6">
        <v>0</v>
      </c>
      <c r="L172" s="6">
        <v>63.098999999999997</v>
      </c>
      <c r="M172" s="6">
        <v>0</v>
      </c>
      <c r="N172" s="6">
        <v>0</v>
      </c>
      <c r="O172" s="6">
        <v>21.1</v>
      </c>
      <c r="P172" s="6">
        <v>0</v>
      </c>
      <c r="Q172" s="6">
        <v>0</v>
      </c>
      <c r="R172" s="6">
        <v>0</v>
      </c>
      <c r="S172" s="6">
        <v>21.1</v>
      </c>
      <c r="T172" s="6">
        <v>0</v>
      </c>
      <c r="U172" s="6">
        <v>17.641999999999999</v>
      </c>
      <c r="V172" s="6">
        <v>7.5110000000000001</v>
      </c>
      <c r="W172" s="23">
        <v>138.892</v>
      </c>
      <c r="X172" s="14"/>
      <c r="Y172" s="14"/>
    </row>
    <row r="173" spans="1:25" ht="12.75" customHeight="1" x14ac:dyDescent="0.25">
      <c r="A173" s="7"/>
      <c r="B173" s="51">
        <v>11</v>
      </c>
      <c r="C173" s="35" t="s">
        <v>106</v>
      </c>
      <c r="D173" s="6">
        <v>840.55499999999995</v>
      </c>
      <c r="E173" s="6">
        <v>150.018</v>
      </c>
      <c r="F173" s="6">
        <v>2555.203</v>
      </c>
      <c r="G173" s="6">
        <v>84.671999999999997</v>
      </c>
      <c r="H173" s="6">
        <v>2700.817</v>
      </c>
      <c r="I173" s="6">
        <v>1596.6089999999999</v>
      </c>
      <c r="J173" s="6">
        <v>463.09500000000003</v>
      </c>
      <c r="K173" s="6">
        <v>641.11300000000006</v>
      </c>
      <c r="L173" s="6">
        <v>2180.56</v>
      </c>
      <c r="M173" s="6">
        <v>2982.7220000000002</v>
      </c>
      <c r="N173" s="6">
        <v>1610.702</v>
      </c>
      <c r="O173" s="6">
        <v>1603.079</v>
      </c>
      <c r="P173" s="6">
        <v>574.32299999999998</v>
      </c>
      <c r="Q173" s="6">
        <v>65.241</v>
      </c>
      <c r="R173" s="6">
        <v>2.4009999999999998</v>
      </c>
      <c r="S173" s="6">
        <v>961.11400000000003</v>
      </c>
      <c r="T173" s="6">
        <v>841.822</v>
      </c>
      <c r="U173" s="6">
        <v>17801.782999999999</v>
      </c>
      <c r="V173" s="6">
        <v>1601.211</v>
      </c>
      <c r="W173" s="23">
        <v>34953.144</v>
      </c>
      <c r="X173" s="14"/>
      <c r="Y173" s="14"/>
    </row>
    <row r="174" spans="1:25" ht="6.75" customHeight="1" x14ac:dyDescent="0.25">
      <c r="A174" s="7"/>
      <c r="B174" s="51"/>
      <c r="C174" s="37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23"/>
      <c r="X174" s="14"/>
      <c r="Y174" s="14"/>
    </row>
    <row r="175" spans="1:25" ht="12.75" customHeight="1" x14ac:dyDescent="0.25">
      <c r="A175" s="7"/>
      <c r="B175" s="51"/>
      <c r="C175" s="35" t="s">
        <v>107</v>
      </c>
      <c r="D175" s="6">
        <v>1580.761</v>
      </c>
      <c r="E175" s="6">
        <v>146.339</v>
      </c>
      <c r="F175" s="6">
        <v>1949.403</v>
      </c>
      <c r="G175" s="6">
        <v>145.136</v>
      </c>
      <c r="H175" s="6">
        <v>1670.615</v>
      </c>
      <c r="I175" s="6">
        <v>982.95299999999997</v>
      </c>
      <c r="J175" s="6">
        <v>509.96800000000002</v>
      </c>
      <c r="K175" s="6">
        <v>177.69399999999999</v>
      </c>
      <c r="L175" s="6">
        <v>2258.4479999999999</v>
      </c>
      <c r="M175" s="6">
        <v>925.18499999999995</v>
      </c>
      <c r="N175" s="6">
        <v>674.91300000000001</v>
      </c>
      <c r="O175" s="6">
        <v>1121.8309999999999</v>
      </c>
      <c r="P175" s="6">
        <v>322.33</v>
      </c>
      <c r="Q175" s="6">
        <v>65.141999999999996</v>
      </c>
      <c r="R175" s="6">
        <v>9.4169999999999998</v>
      </c>
      <c r="S175" s="6">
        <v>724.94200000000001</v>
      </c>
      <c r="T175" s="6">
        <v>1191.2470000000001</v>
      </c>
      <c r="U175" s="6">
        <v>12234.618</v>
      </c>
      <c r="V175" s="6">
        <v>957.28200000000004</v>
      </c>
      <c r="W175" s="23">
        <v>24855.777999999998</v>
      </c>
      <c r="X175" s="14"/>
      <c r="Y175" s="14"/>
    </row>
    <row r="176" spans="1:25" ht="12.75" customHeight="1" x14ac:dyDescent="0.25">
      <c r="A176" s="7"/>
      <c r="B176" s="51"/>
      <c r="C176" s="35" t="s">
        <v>108</v>
      </c>
      <c r="D176" s="6">
        <v>508.04700000000003</v>
      </c>
      <c r="E176" s="6">
        <v>0.81</v>
      </c>
      <c r="F176" s="6">
        <v>478.142</v>
      </c>
      <c r="G176" s="6">
        <v>0.378</v>
      </c>
      <c r="H176" s="6">
        <v>192.47</v>
      </c>
      <c r="I176" s="6">
        <v>115.95399999999999</v>
      </c>
      <c r="J176" s="6">
        <v>38.337000000000003</v>
      </c>
      <c r="K176" s="6">
        <v>38.179000000000002</v>
      </c>
      <c r="L176" s="6">
        <v>432.726</v>
      </c>
      <c r="M176" s="6">
        <v>217.15600000000001</v>
      </c>
      <c r="N176" s="6">
        <v>228.08</v>
      </c>
      <c r="O176" s="6">
        <v>445.005</v>
      </c>
      <c r="P176" s="6">
        <v>306</v>
      </c>
      <c r="Q176" s="6">
        <v>14.573</v>
      </c>
      <c r="R176" s="6">
        <v>3</v>
      </c>
      <c r="S176" s="6">
        <v>121.432</v>
      </c>
      <c r="T176" s="6">
        <v>37.335999999999999</v>
      </c>
      <c r="U176" s="6">
        <v>3546.0720000000001</v>
      </c>
      <c r="V176" s="6">
        <v>366.57</v>
      </c>
      <c r="W176" s="23">
        <v>6452.7920000000004</v>
      </c>
      <c r="X176" s="14"/>
      <c r="Y176" s="14"/>
    </row>
    <row r="177" spans="1:25" ht="12.75" customHeight="1" x14ac:dyDescent="0.25">
      <c r="A177" s="7"/>
      <c r="B177" s="51"/>
      <c r="C177" s="36" t="s">
        <v>105</v>
      </c>
      <c r="D177" s="6">
        <v>3.5</v>
      </c>
      <c r="E177" s="6">
        <v>10</v>
      </c>
      <c r="F177" s="6">
        <v>66</v>
      </c>
      <c r="G177" s="6">
        <v>10</v>
      </c>
      <c r="H177" s="6">
        <v>0.51500000000000001</v>
      </c>
      <c r="I177" s="6">
        <v>0.51500000000000001</v>
      </c>
      <c r="J177" s="6">
        <v>0</v>
      </c>
      <c r="K177" s="6">
        <v>0</v>
      </c>
      <c r="L177" s="6">
        <v>2.234</v>
      </c>
      <c r="M177" s="6">
        <v>0</v>
      </c>
      <c r="N177" s="6">
        <v>0</v>
      </c>
      <c r="O177" s="6">
        <v>51</v>
      </c>
      <c r="P177" s="6">
        <v>0</v>
      </c>
      <c r="Q177" s="6">
        <v>0</v>
      </c>
      <c r="R177" s="6">
        <v>0</v>
      </c>
      <c r="S177" s="6">
        <v>51</v>
      </c>
      <c r="T177" s="6">
        <v>0</v>
      </c>
      <c r="U177" s="6">
        <v>21.939</v>
      </c>
      <c r="V177" s="6">
        <v>4.298</v>
      </c>
      <c r="W177" s="23">
        <v>169.48599999999999</v>
      </c>
      <c r="X177" s="14"/>
      <c r="Y177" s="14"/>
    </row>
    <row r="178" spans="1:25" ht="12.75" customHeight="1" x14ac:dyDescent="0.25">
      <c r="A178" s="7"/>
      <c r="B178" s="51">
        <v>12</v>
      </c>
      <c r="C178" s="35" t="s">
        <v>106</v>
      </c>
      <c r="D178" s="6">
        <v>2092.308</v>
      </c>
      <c r="E178" s="6">
        <v>157.149</v>
      </c>
      <c r="F178" s="6">
        <v>2493.5450000000001</v>
      </c>
      <c r="G178" s="6">
        <v>155.51400000000001</v>
      </c>
      <c r="H178" s="6">
        <v>1863.6</v>
      </c>
      <c r="I178" s="6">
        <v>1099.422</v>
      </c>
      <c r="J178" s="6">
        <v>548.30499999999995</v>
      </c>
      <c r="K178" s="6">
        <v>215.87299999999999</v>
      </c>
      <c r="L178" s="6">
        <v>2693.4079999999999</v>
      </c>
      <c r="M178" s="6">
        <v>1142.3409999999999</v>
      </c>
      <c r="N178" s="6">
        <v>902.99300000000005</v>
      </c>
      <c r="O178" s="6">
        <v>1617.836</v>
      </c>
      <c r="P178" s="6">
        <v>628.33000000000004</v>
      </c>
      <c r="Q178" s="6">
        <v>79.715000000000003</v>
      </c>
      <c r="R178" s="6">
        <v>12.417</v>
      </c>
      <c r="S178" s="6">
        <v>897.37400000000002</v>
      </c>
      <c r="T178" s="6">
        <v>1228.5830000000001</v>
      </c>
      <c r="U178" s="6">
        <v>15802.629000000001</v>
      </c>
      <c r="V178" s="6">
        <v>1328.15</v>
      </c>
      <c r="W178" s="23">
        <v>31478.056</v>
      </c>
      <c r="X178" s="14"/>
      <c r="Y178" s="14"/>
    </row>
    <row r="179" spans="1:25" ht="6" customHeight="1" x14ac:dyDescent="0.25">
      <c r="A179" s="7"/>
      <c r="B179" s="51"/>
      <c r="C179" s="39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23"/>
      <c r="X179" s="14"/>
      <c r="Y179" s="14"/>
    </row>
    <row r="180" spans="1:25" ht="12.75" customHeight="1" x14ac:dyDescent="0.25">
      <c r="A180" s="7"/>
      <c r="B180" s="51"/>
      <c r="C180" s="35" t="s">
        <v>107</v>
      </c>
      <c r="D180" s="6">
        <v>376.12900000000002</v>
      </c>
      <c r="E180" s="6">
        <v>121.51300000000001</v>
      </c>
      <c r="F180" s="6">
        <v>1425.434</v>
      </c>
      <c r="G180" s="6">
        <v>66.191000000000003</v>
      </c>
      <c r="H180" s="6">
        <v>1675.7360000000001</v>
      </c>
      <c r="I180" s="6">
        <v>1014.326</v>
      </c>
      <c r="J180" s="6">
        <v>439.73399999999998</v>
      </c>
      <c r="K180" s="6">
        <v>221.67599999999999</v>
      </c>
      <c r="L180" s="6">
        <v>1682.0050000000001</v>
      </c>
      <c r="M180" s="6">
        <v>457.95400000000001</v>
      </c>
      <c r="N180" s="6">
        <v>2530.1619999999998</v>
      </c>
      <c r="O180" s="6">
        <v>2112.7269999999999</v>
      </c>
      <c r="P180" s="6">
        <v>961.76099999999997</v>
      </c>
      <c r="Q180" s="6">
        <v>93.483999999999995</v>
      </c>
      <c r="R180" s="6">
        <v>6.6630000000000003</v>
      </c>
      <c r="S180" s="6">
        <v>1050.819</v>
      </c>
      <c r="T180" s="6">
        <v>129.26900000000001</v>
      </c>
      <c r="U180" s="6">
        <v>11860.741</v>
      </c>
      <c r="V180" s="6">
        <v>492.24900000000002</v>
      </c>
      <c r="W180" s="23">
        <v>22930.11</v>
      </c>
      <c r="X180" s="14"/>
      <c r="Y180" s="14"/>
    </row>
    <row r="181" spans="1:25" ht="12.75" customHeight="1" x14ac:dyDescent="0.25">
      <c r="A181" s="7"/>
      <c r="B181" s="51"/>
      <c r="C181" s="35" t="s">
        <v>108</v>
      </c>
      <c r="D181" s="6">
        <v>589.572</v>
      </c>
      <c r="E181" s="6">
        <v>20.58</v>
      </c>
      <c r="F181" s="6">
        <v>145.39400000000001</v>
      </c>
      <c r="G181" s="6">
        <v>0.34599999999999997</v>
      </c>
      <c r="H181" s="6">
        <v>74.191000000000003</v>
      </c>
      <c r="I181" s="6">
        <v>54.223999999999997</v>
      </c>
      <c r="J181" s="6">
        <v>15.95</v>
      </c>
      <c r="K181" s="6">
        <v>4.0170000000000003</v>
      </c>
      <c r="L181" s="6">
        <v>265.41000000000003</v>
      </c>
      <c r="M181" s="6">
        <v>29.253</v>
      </c>
      <c r="N181" s="6">
        <v>8.0660000000000007</v>
      </c>
      <c r="O181" s="6">
        <v>229.75200000000001</v>
      </c>
      <c r="P181" s="6">
        <v>218.375</v>
      </c>
      <c r="Q181" s="6">
        <v>0.96</v>
      </c>
      <c r="R181" s="6">
        <v>0</v>
      </c>
      <c r="S181" s="6">
        <v>10.417</v>
      </c>
      <c r="T181" s="6">
        <v>37.905000000000001</v>
      </c>
      <c r="U181" s="6">
        <v>3861.3020000000001</v>
      </c>
      <c r="V181" s="6">
        <v>3285.538</v>
      </c>
      <c r="W181" s="23">
        <v>8547.3089999999993</v>
      </c>
      <c r="X181" s="14"/>
      <c r="Y181" s="14"/>
    </row>
    <row r="182" spans="1:25" ht="12.75" customHeight="1" x14ac:dyDescent="0.25">
      <c r="A182" s="7"/>
      <c r="B182" s="51"/>
      <c r="C182" s="36" t="s">
        <v>105</v>
      </c>
      <c r="D182" s="6">
        <v>0</v>
      </c>
      <c r="E182" s="6">
        <v>0</v>
      </c>
      <c r="F182" s="6">
        <v>0</v>
      </c>
      <c r="G182" s="6">
        <v>0</v>
      </c>
      <c r="H182" s="6">
        <v>5</v>
      </c>
      <c r="I182" s="6">
        <v>0</v>
      </c>
      <c r="J182" s="6">
        <v>5</v>
      </c>
      <c r="K182" s="6">
        <v>0</v>
      </c>
      <c r="L182" s="6">
        <v>0</v>
      </c>
      <c r="M182" s="6">
        <v>0</v>
      </c>
      <c r="N182" s="6">
        <v>0</v>
      </c>
      <c r="O182" s="6">
        <v>25.1</v>
      </c>
      <c r="P182" s="6">
        <v>0</v>
      </c>
      <c r="Q182" s="6">
        <v>0</v>
      </c>
      <c r="R182" s="6">
        <v>0</v>
      </c>
      <c r="S182" s="6">
        <v>25.1</v>
      </c>
      <c r="T182" s="6">
        <v>0</v>
      </c>
      <c r="U182" s="6">
        <v>32.871000000000002</v>
      </c>
      <c r="V182" s="6">
        <v>1.1830000000000001</v>
      </c>
      <c r="W182" s="23">
        <v>64.153999999999996</v>
      </c>
      <c r="X182" s="14"/>
      <c r="Y182" s="14"/>
    </row>
    <row r="183" spans="1:25" ht="12.75" customHeight="1" x14ac:dyDescent="0.25">
      <c r="A183" s="7">
        <v>2009</v>
      </c>
      <c r="B183" s="51">
        <v>1</v>
      </c>
      <c r="C183" s="35" t="s">
        <v>106</v>
      </c>
      <c r="D183" s="6">
        <v>965.70100000000002</v>
      </c>
      <c r="E183" s="6">
        <v>142.09299999999999</v>
      </c>
      <c r="F183" s="6">
        <v>1570.828</v>
      </c>
      <c r="G183" s="6">
        <v>66.537000000000006</v>
      </c>
      <c r="H183" s="6">
        <v>1754.9269999999999</v>
      </c>
      <c r="I183" s="6">
        <v>1068.55</v>
      </c>
      <c r="J183" s="6">
        <v>460.68400000000003</v>
      </c>
      <c r="K183" s="6">
        <v>225.69300000000001</v>
      </c>
      <c r="L183" s="6">
        <v>1947.415</v>
      </c>
      <c r="M183" s="6">
        <v>487.20699999999999</v>
      </c>
      <c r="N183" s="6">
        <v>2538.2280000000001</v>
      </c>
      <c r="O183" s="6">
        <v>2367.5790000000002</v>
      </c>
      <c r="P183" s="6">
        <v>1180.136</v>
      </c>
      <c r="Q183" s="6">
        <v>94.444000000000003</v>
      </c>
      <c r="R183" s="6">
        <v>6.6630000000000003</v>
      </c>
      <c r="S183" s="6">
        <v>1086.336</v>
      </c>
      <c r="T183" s="6">
        <v>167.17400000000001</v>
      </c>
      <c r="U183" s="6">
        <v>15754.914000000001</v>
      </c>
      <c r="V183" s="6">
        <v>3778.97</v>
      </c>
      <c r="W183" s="23">
        <v>31541.573</v>
      </c>
      <c r="X183" s="14"/>
      <c r="Y183" s="14"/>
    </row>
    <row r="184" spans="1:25" ht="6.75" customHeight="1" x14ac:dyDescent="0.25">
      <c r="A184" s="7"/>
      <c r="B184" s="51"/>
      <c r="C184" s="35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23"/>
      <c r="X184" s="14"/>
      <c r="Y184" s="14"/>
    </row>
    <row r="185" spans="1:25" ht="12.75" customHeight="1" x14ac:dyDescent="0.25">
      <c r="A185" s="7"/>
      <c r="B185" s="51"/>
      <c r="C185" s="35" t="s">
        <v>107</v>
      </c>
      <c r="D185" s="6">
        <v>906.02800000000002</v>
      </c>
      <c r="E185" s="6">
        <v>132.12899999999999</v>
      </c>
      <c r="F185" s="6">
        <v>1707.5070000000001</v>
      </c>
      <c r="G185" s="6">
        <v>569.03499999999997</v>
      </c>
      <c r="H185" s="6">
        <v>2019.769</v>
      </c>
      <c r="I185" s="6">
        <v>1355.008</v>
      </c>
      <c r="J185" s="6">
        <v>453.21300000000002</v>
      </c>
      <c r="K185" s="6">
        <v>211.548</v>
      </c>
      <c r="L185" s="6">
        <v>1600.518</v>
      </c>
      <c r="M185" s="6">
        <v>1566.1369999999999</v>
      </c>
      <c r="N185" s="6">
        <v>1906.2280000000001</v>
      </c>
      <c r="O185" s="6">
        <v>790.88800000000003</v>
      </c>
      <c r="P185" s="6">
        <v>395.36799999999999</v>
      </c>
      <c r="Q185" s="6">
        <v>32.4</v>
      </c>
      <c r="R185" s="6">
        <v>6.0419999999999998</v>
      </c>
      <c r="S185" s="6">
        <v>357.07799999999997</v>
      </c>
      <c r="T185" s="6">
        <v>1809.0070000000001</v>
      </c>
      <c r="U185" s="6">
        <v>12308.186</v>
      </c>
      <c r="V185" s="6">
        <v>3038.9050000000002</v>
      </c>
      <c r="W185" s="23">
        <v>28354.337</v>
      </c>
      <c r="X185" s="14"/>
      <c r="Y185" s="14"/>
    </row>
    <row r="186" spans="1:25" ht="12.75" customHeight="1" x14ac:dyDescent="0.25">
      <c r="A186" s="7"/>
      <c r="B186" s="51"/>
      <c r="C186" s="35" t="s">
        <v>108</v>
      </c>
      <c r="D186" s="6">
        <v>44.572000000000003</v>
      </c>
      <c r="E186" s="6">
        <v>0.65800000000000003</v>
      </c>
      <c r="F186" s="6">
        <v>135.23099999999999</v>
      </c>
      <c r="G186" s="6">
        <v>0.40500000000000003</v>
      </c>
      <c r="H186" s="6">
        <v>122.956</v>
      </c>
      <c r="I186" s="6">
        <v>43.100999999999999</v>
      </c>
      <c r="J186" s="6">
        <v>75.284000000000006</v>
      </c>
      <c r="K186" s="6">
        <v>4.5709999999999997</v>
      </c>
      <c r="L186" s="6">
        <v>160.84200000000001</v>
      </c>
      <c r="M186" s="6">
        <v>123.57</v>
      </c>
      <c r="N186" s="6">
        <v>48.716999999999999</v>
      </c>
      <c r="O186" s="6">
        <v>303.04199999999997</v>
      </c>
      <c r="P186" s="6">
        <v>102.583</v>
      </c>
      <c r="Q186" s="6">
        <v>10.61</v>
      </c>
      <c r="R186" s="6">
        <v>0</v>
      </c>
      <c r="S186" s="6">
        <v>189.84899999999999</v>
      </c>
      <c r="T186" s="6">
        <v>69.768000000000001</v>
      </c>
      <c r="U186" s="6">
        <v>3917.576</v>
      </c>
      <c r="V186" s="6">
        <v>416.50099999999998</v>
      </c>
      <c r="W186" s="23">
        <v>5343.8379999999997</v>
      </c>
      <c r="X186" s="14"/>
      <c r="Y186" s="14"/>
    </row>
    <row r="187" spans="1:25" ht="12.75" customHeight="1" x14ac:dyDescent="0.25">
      <c r="A187" s="7"/>
      <c r="B187" s="51"/>
      <c r="C187" s="36" t="s">
        <v>105</v>
      </c>
      <c r="D187" s="6">
        <v>0</v>
      </c>
      <c r="E187" s="6">
        <v>0</v>
      </c>
      <c r="F187" s="6">
        <v>0</v>
      </c>
      <c r="G187" s="6">
        <v>50</v>
      </c>
      <c r="H187" s="6">
        <v>6</v>
      </c>
      <c r="I187" s="6">
        <v>0</v>
      </c>
      <c r="J187" s="6">
        <v>6</v>
      </c>
      <c r="K187" s="6">
        <v>0</v>
      </c>
      <c r="L187" s="6">
        <v>73.7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18.526</v>
      </c>
      <c r="V187" s="6">
        <v>0.11600000000000001</v>
      </c>
      <c r="W187" s="23">
        <v>148.34200000000001</v>
      </c>
      <c r="X187" s="14"/>
      <c r="Y187" s="14"/>
    </row>
    <row r="188" spans="1:25" ht="12.75" customHeight="1" x14ac:dyDescent="0.25">
      <c r="A188" s="7"/>
      <c r="B188" s="51">
        <v>2</v>
      </c>
      <c r="C188" s="35" t="s">
        <v>106</v>
      </c>
      <c r="D188" s="6">
        <v>950.6</v>
      </c>
      <c r="E188" s="6">
        <v>132.78700000000001</v>
      </c>
      <c r="F188" s="6">
        <v>1842.7380000000001</v>
      </c>
      <c r="G188" s="6">
        <v>619.44000000000005</v>
      </c>
      <c r="H188" s="6">
        <v>2148.7249999999999</v>
      </c>
      <c r="I188" s="6">
        <v>1398.1089999999999</v>
      </c>
      <c r="J188" s="6">
        <v>534.49699999999996</v>
      </c>
      <c r="K188" s="6">
        <v>216.119</v>
      </c>
      <c r="L188" s="6">
        <v>1835.06</v>
      </c>
      <c r="M188" s="6">
        <v>1689.7070000000001</v>
      </c>
      <c r="N188" s="6">
        <v>1954.9449999999999</v>
      </c>
      <c r="O188" s="6">
        <v>1093.93</v>
      </c>
      <c r="P188" s="6">
        <v>497.95100000000002</v>
      </c>
      <c r="Q188" s="6">
        <v>43.01</v>
      </c>
      <c r="R188" s="6">
        <v>6.0419999999999998</v>
      </c>
      <c r="S188" s="6">
        <v>546.92700000000002</v>
      </c>
      <c r="T188" s="6">
        <v>1878.7750000000001</v>
      </c>
      <c r="U188" s="6">
        <v>16244.288</v>
      </c>
      <c r="V188" s="6">
        <v>3455.5219999999999</v>
      </c>
      <c r="W188" s="23">
        <v>33846.517</v>
      </c>
      <c r="X188" s="14"/>
      <c r="Y188" s="14"/>
    </row>
    <row r="189" spans="1:25" ht="6.75" customHeight="1" x14ac:dyDescent="0.25">
      <c r="A189" s="7"/>
      <c r="B189" s="51"/>
      <c r="C189" s="3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23"/>
      <c r="X189" s="14"/>
      <c r="Y189" s="14"/>
    </row>
    <row r="190" spans="1:25" ht="12.75" customHeight="1" x14ac:dyDescent="0.25">
      <c r="A190" s="7"/>
      <c r="B190" s="51"/>
      <c r="C190" s="35" t="s">
        <v>107</v>
      </c>
      <c r="D190" s="6">
        <v>356.39800000000002</v>
      </c>
      <c r="E190" s="6">
        <v>29.766999999999999</v>
      </c>
      <c r="F190" s="6">
        <v>2232.9079999999999</v>
      </c>
      <c r="G190" s="6">
        <v>53.79</v>
      </c>
      <c r="H190" s="6">
        <v>2396.4229999999998</v>
      </c>
      <c r="I190" s="6">
        <v>1447.1279999999999</v>
      </c>
      <c r="J190" s="6">
        <v>775.19500000000005</v>
      </c>
      <c r="K190" s="6">
        <v>174.1</v>
      </c>
      <c r="L190" s="6">
        <v>2015.3150000000001</v>
      </c>
      <c r="M190" s="6">
        <v>1151.5409999999999</v>
      </c>
      <c r="N190" s="6">
        <v>1131.0219999999999</v>
      </c>
      <c r="O190" s="6">
        <v>1305.2470000000001</v>
      </c>
      <c r="P190" s="6">
        <v>607.26199999999994</v>
      </c>
      <c r="Q190" s="6">
        <v>63.719000000000001</v>
      </c>
      <c r="R190" s="6">
        <v>6.9530000000000003</v>
      </c>
      <c r="S190" s="6">
        <v>627.31299999999999</v>
      </c>
      <c r="T190" s="6">
        <v>1881.117</v>
      </c>
      <c r="U190" s="6">
        <v>17816.955999999998</v>
      </c>
      <c r="V190" s="6">
        <v>3037.3580000000002</v>
      </c>
      <c r="W190" s="23">
        <v>33407.841999999997</v>
      </c>
      <c r="X190" s="14"/>
      <c r="Y190" s="14"/>
    </row>
    <row r="191" spans="1:25" ht="12.75" customHeight="1" x14ac:dyDescent="0.25">
      <c r="A191" s="7"/>
      <c r="B191" s="51"/>
      <c r="C191" s="35" t="s">
        <v>108</v>
      </c>
      <c r="D191" s="6">
        <v>9.3729999999999993</v>
      </c>
      <c r="E191" s="6">
        <v>331.815</v>
      </c>
      <c r="F191" s="6">
        <v>878.22900000000004</v>
      </c>
      <c r="G191" s="6">
        <v>2.94</v>
      </c>
      <c r="H191" s="6">
        <v>144.03899999999999</v>
      </c>
      <c r="I191" s="6">
        <v>99.052999999999997</v>
      </c>
      <c r="J191" s="6">
        <v>43.448</v>
      </c>
      <c r="K191" s="6">
        <v>1.538</v>
      </c>
      <c r="L191" s="6">
        <v>299.92200000000003</v>
      </c>
      <c r="M191" s="6">
        <v>520.91399999999999</v>
      </c>
      <c r="N191" s="6">
        <v>255.89500000000001</v>
      </c>
      <c r="O191" s="6">
        <v>73.242000000000004</v>
      </c>
      <c r="P191" s="6">
        <v>8</v>
      </c>
      <c r="Q191" s="6">
        <v>13.72</v>
      </c>
      <c r="R191" s="6">
        <v>0.22600000000000001</v>
      </c>
      <c r="S191" s="6">
        <v>51.295999999999999</v>
      </c>
      <c r="T191" s="6">
        <v>226.48699999999999</v>
      </c>
      <c r="U191" s="6">
        <v>5646.9669999999996</v>
      </c>
      <c r="V191" s="6">
        <v>304.46100000000001</v>
      </c>
      <c r="W191" s="23">
        <v>8694.2839999999997</v>
      </c>
      <c r="X191" s="14"/>
      <c r="Y191" s="14"/>
    </row>
    <row r="192" spans="1:25" ht="12.75" customHeight="1" x14ac:dyDescent="0.25">
      <c r="A192" s="7"/>
      <c r="B192" s="51"/>
      <c r="C192" s="36" t="s">
        <v>105</v>
      </c>
      <c r="D192" s="6">
        <v>0</v>
      </c>
      <c r="E192" s="6">
        <v>0</v>
      </c>
      <c r="F192" s="6">
        <v>2.35</v>
      </c>
      <c r="G192" s="6">
        <v>0</v>
      </c>
      <c r="H192" s="6">
        <v>3</v>
      </c>
      <c r="I192" s="6">
        <v>0</v>
      </c>
      <c r="J192" s="6">
        <v>3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38.380000000000003</v>
      </c>
      <c r="V192" s="6">
        <v>10.031000000000001</v>
      </c>
      <c r="W192" s="23">
        <v>53.761000000000003</v>
      </c>
      <c r="X192" s="14"/>
      <c r="Y192" s="14"/>
    </row>
    <row r="193" spans="1:25" ht="12.75" customHeight="1" x14ac:dyDescent="0.25">
      <c r="A193" s="7"/>
      <c r="B193" s="51">
        <v>3</v>
      </c>
      <c r="C193" s="35" t="s">
        <v>106</v>
      </c>
      <c r="D193" s="6">
        <v>365.77100000000002</v>
      </c>
      <c r="E193" s="6">
        <v>361.58199999999999</v>
      </c>
      <c r="F193" s="6">
        <v>3113.4870000000001</v>
      </c>
      <c r="G193" s="6">
        <v>56.73</v>
      </c>
      <c r="H193" s="6">
        <v>2543.462</v>
      </c>
      <c r="I193" s="6">
        <v>1546.181</v>
      </c>
      <c r="J193" s="6">
        <v>821.64300000000003</v>
      </c>
      <c r="K193" s="6">
        <v>175.63800000000001</v>
      </c>
      <c r="L193" s="6">
        <v>2315.2370000000001</v>
      </c>
      <c r="M193" s="6">
        <v>1672.4549999999999</v>
      </c>
      <c r="N193" s="6">
        <v>1386.9169999999999</v>
      </c>
      <c r="O193" s="6">
        <v>1378.489</v>
      </c>
      <c r="P193" s="6">
        <v>615.26199999999994</v>
      </c>
      <c r="Q193" s="6">
        <v>77.438999999999993</v>
      </c>
      <c r="R193" s="6">
        <v>7.1790000000000003</v>
      </c>
      <c r="S193" s="6">
        <v>678.60900000000004</v>
      </c>
      <c r="T193" s="6">
        <v>2107.6039999999998</v>
      </c>
      <c r="U193" s="6">
        <v>23502.303</v>
      </c>
      <c r="V193" s="6">
        <v>3351.85</v>
      </c>
      <c r="W193" s="23">
        <v>42155.887000000002</v>
      </c>
      <c r="X193" s="14"/>
      <c r="Y193" s="14"/>
    </row>
    <row r="194" spans="1:25" ht="6.75" customHeight="1" x14ac:dyDescent="0.25">
      <c r="A194" s="7"/>
      <c r="B194" s="51"/>
      <c r="C194" s="37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23"/>
      <c r="X194" s="14"/>
      <c r="Y194" s="14"/>
    </row>
    <row r="195" spans="1:25" ht="12.75" customHeight="1" x14ac:dyDescent="0.25">
      <c r="A195" s="7"/>
      <c r="B195" s="51"/>
      <c r="C195" s="35" t="s">
        <v>107</v>
      </c>
      <c r="D195" s="6">
        <v>462.86700000000002</v>
      </c>
      <c r="E195" s="6">
        <v>29.579000000000001</v>
      </c>
      <c r="F195" s="6">
        <v>3562.7629999999999</v>
      </c>
      <c r="G195" s="6">
        <v>14.368</v>
      </c>
      <c r="H195" s="6">
        <v>2579.1019999999999</v>
      </c>
      <c r="I195" s="6">
        <v>1716.9739999999999</v>
      </c>
      <c r="J195" s="6">
        <v>733.97699999999998</v>
      </c>
      <c r="K195" s="6">
        <v>128.15100000000001</v>
      </c>
      <c r="L195" s="6">
        <v>1999.5309999999999</v>
      </c>
      <c r="M195" s="6">
        <v>1217.5989999999999</v>
      </c>
      <c r="N195" s="6">
        <v>480.08100000000002</v>
      </c>
      <c r="O195" s="6">
        <v>2144.9110000000001</v>
      </c>
      <c r="P195" s="6">
        <v>1086.0250000000001</v>
      </c>
      <c r="Q195" s="6">
        <v>73.007999999999996</v>
      </c>
      <c r="R195" s="6">
        <v>16.146000000000001</v>
      </c>
      <c r="S195" s="6">
        <v>969.73199999999997</v>
      </c>
      <c r="T195" s="6">
        <v>267.255</v>
      </c>
      <c r="U195" s="6">
        <v>18769.807000000001</v>
      </c>
      <c r="V195" s="6">
        <v>1734.8869999999999</v>
      </c>
      <c r="W195" s="23">
        <v>33262.75</v>
      </c>
      <c r="X195" s="14"/>
      <c r="Y195" s="14"/>
    </row>
    <row r="196" spans="1:25" ht="12.75" customHeight="1" x14ac:dyDescent="0.25">
      <c r="A196" s="7"/>
      <c r="B196" s="51"/>
      <c r="C196" s="35" t="s">
        <v>108</v>
      </c>
      <c r="D196" s="6">
        <v>299.01100000000002</v>
      </c>
      <c r="E196" s="6">
        <v>11.815</v>
      </c>
      <c r="F196" s="6">
        <v>243.185</v>
      </c>
      <c r="G196" s="6">
        <v>10.616</v>
      </c>
      <c r="H196" s="6">
        <v>215.476</v>
      </c>
      <c r="I196" s="6">
        <v>148.30199999999999</v>
      </c>
      <c r="J196" s="6">
        <v>47.685000000000002</v>
      </c>
      <c r="K196" s="6">
        <v>19.489000000000001</v>
      </c>
      <c r="L196" s="6">
        <v>235.39099999999999</v>
      </c>
      <c r="M196" s="6">
        <v>223.09</v>
      </c>
      <c r="N196" s="6">
        <v>236.84899999999999</v>
      </c>
      <c r="O196" s="6">
        <v>673.33299999999997</v>
      </c>
      <c r="P196" s="6">
        <v>5.6749999999999998</v>
      </c>
      <c r="Q196" s="6">
        <v>8.2319999999999993</v>
      </c>
      <c r="R196" s="6">
        <v>1.994</v>
      </c>
      <c r="S196" s="6">
        <v>657.43200000000002</v>
      </c>
      <c r="T196" s="6">
        <v>75.290999999999997</v>
      </c>
      <c r="U196" s="6">
        <v>6189.8010000000004</v>
      </c>
      <c r="V196" s="6">
        <v>299.41300000000001</v>
      </c>
      <c r="W196" s="23">
        <v>8713.2710000000006</v>
      </c>
      <c r="X196" s="14"/>
      <c r="Y196" s="14"/>
    </row>
    <row r="197" spans="1:25" ht="12.75" customHeight="1" x14ac:dyDescent="0.25">
      <c r="A197" s="7"/>
      <c r="B197" s="51"/>
      <c r="C197" s="36" t="s">
        <v>105</v>
      </c>
      <c r="D197" s="6">
        <v>0</v>
      </c>
      <c r="E197" s="6">
        <v>0</v>
      </c>
      <c r="F197" s="6">
        <v>0</v>
      </c>
      <c r="G197" s="6">
        <v>0</v>
      </c>
      <c r="H197" s="6">
        <v>21.7</v>
      </c>
      <c r="I197" s="6">
        <v>18</v>
      </c>
      <c r="J197" s="6">
        <v>3.7</v>
      </c>
      <c r="K197" s="6">
        <v>0</v>
      </c>
      <c r="L197" s="6">
        <v>0</v>
      </c>
      <c r="M197" s="6">
        <v>7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20.937999999999999</v>
      </c>
      <c r="V197" s="6">
        <v>8.1809999999999992</v>
      </c>
      <c r="W197" s="23">
        <v>57.819000000000003</v>
      </c>
      <c r="X197" s="14"/>
      <c r="Y197" s="14"/>
    </row>
    <row r="198" spans="1:25" ht="12.75" customHeight="1" x14ac:dyDescent="0.25">
      <c r="A198" s="7"/>
      <c r="B198" s="51">
        <v>4</v>
      </c>
      <c r="C198" s="35" t="s">
        <v>106</v>
      </c>
      <c r="D198" s="6">
        <v>761.87800000000004</v>
      </c>
      <c r="E198" s="6">
        <v>41.393999999999998</v>
      </c>
      <c r="F198" s="6">
        <v>3805.9479999999999</v>
      </c>
      <c r="G198" s="6">
        <v>24.984000000000002</v>
      </c>
      <c r="H198" s="6">
        <v>2816.2779999999998</v>
      </c>
      <c r="I198" s="6">
        <v>1883.2760000000001</v>
      </c>
      <c r="J198" s="6">
        <v>785.36199999999997</v>
      </c>
      <c r="K198" s="6">
        <v>147.63999999999999</v>
      </c>
      <c r="L198" s="6">
        <v>2234.922</v>
      </c>
      <c r="M198" s="6">
        <v>1447.6890000000001</v>
      </c>
      <c r="N198" s="6">
        <v>716.93</v>
      </c>
      <c r="O198" s="6">
        <v>2818.2440000000001</v>
      </c>
      <c r="P198" s="6">
        <v>1091.7</v>
      </c>
      <c r="Q198" s="6">
        <v>81.239999999999995</v>
      </c>
      <c r="R198" s="6">
        <v>18.14</v>
      </c>
      <c r="S198" s="6">
        <v>1627.164</v>
      </c>
      <c r="T198" s="6">
        <v>342.54599999999999</v>
      </c>
      <c r="U198" s="6">
        <v>24980.545999999998</v>
      </c>
      <c r="V198" s="6">
        <v>2042.481</v>
      </c>
      <c r="W198" s="23">
        <v>42033.84</v>
      </c>
      <c r="X198" s="14"/>
      <c r="Y198" s="14"/>
    </row>
    <row r="199" spans="1:25" ht="6.75" customHeight="1" x14ac:dyDescent="0.25">
      <c r="A199" s="7"/>
      <c r="B199" s="51"/>
      <c r="C199" s="35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23"/>
      <c r="X199" s="14"/>
      <c r="Y199" s="14"/>
    </row>
    <row r="200" spans="1:25" ht="12.75" customHeight="1" x14ac:dyDescent="0.25">
      <c r="A200" s="7"/>
      <c r="B200" s="51"/>
      <c r="C200" s="35" t="s">
        <v>107</v>
      </c>
      <c r="D200" s="6">
        <v>1110.123</v>
      </c>
      <c r="E200" s="6">
        <v>58.411000000000001</v>
      </c>
      <c r="F200" s="6">
        <v>2179.8290000000002</v>
      </c>
      <c r="G200" s="6">
        <v>41.985999999999997</v>
      </c>
      <c r="H200" s="6">
        <v>2809.7159999999999</v>
      </c>
      <c r="I200" s="6">
        <v>1769.674</v>
      </c>
      <c r="J200" s="6">
        <v>560.63900000000001</v>
      </c>
      <c r="K200" s="6">
        <v>479.40300000000002</v>
      </c>
      <c r="L200" s="6">
        <v>2787.9369999999999</v>
      </c>
      <c r="M200" s="6">
        <v>1541.663</v>
      </c>
      <c r="N200" s="6">
        <v>911.36900000000003</v>
      </c>
      <c r="O200" s="6">
        <v>2839.9140000000002</v>
      </c>
      <c r="P200" s="6">
        <v>1802.8789999999999</v>
      </c>
      <c r="Q200" s="6">
        <v>142.28</v>
      </c>
      <c r="R200" s="6">
        <v>0.94599999999999995</v>
      </c>
      <c r="S200" s="6">
        <v>893.80899999999997</v>
      </c>
      <c r="T200" s="6">
        <v>239.95699999999999</v>
      </c>
      <c r="U200" s="6">
        <v>17629.267</v>
      </c>
      <c r="V200" s="6">
        <v>1003.523</v>
      </c>
      <c r="W200" s="23">
        <v>33153.695</v>
      </c>
      <c r="X200" s="14"/>
      <c r="Y200" s="14"/>
    </row>
    <row r="201" spans="1:25" ht="12.75" customHeight="1" x14ac:dyDescent="0.25">
      <c r="A201" s="7"/>
      <c r="B201" s="51"/>
      <c r="C201" s="35" t="s">
        <v>108</v>
      </c>
      <c r="D201" s="6">
        <v>126.286</v>
      </c>
      <c r="E201" s="6">
        <v>1.379</v>
      </c>
      <c r="F201" s="6">
        <v>1228.3530000000001</v>
      </c>
      <c r="G201" s="6">
        <v>43.139000000000003</v>
      </c>
      <c r="H201" s="6">
        <v>291.35500000000002</v>
      </c>
      <c r="I201" s="6">
        <v>230.79599999999999</v>
      </c>
      <c r="J201" s="6">
        <v>41.34</v>
      </c>
      <c r="K201" s="6">
        <v>19.219000000000001</v>
      </c>
      <c r="L201" s="6">
        <v>356.54500000000002</v>
      </c>
      <c r="M201" s="6">
        <v>262.29899999999998</v>
      </c>
      <c r="N201" s="6">
        <v>411.56700000000001</v>
      </c>
      <c r="O201" s="6">
        <v>140.94200000000001</v>
      </c>
      <c r="P201" s="6">
        <v>92.477999999999994</v>
      </c>
      <c r="Q201" s="6">
        <v>15.898999999999999</v>
      </c>
      <c r="R201" s="6">
        <v>0</v>
      </c>
      <c r="S201" s="6">
        <v>32.564999999999998</v>
      </c>
      <c r="T201" s="6">
        <v>3027.3449999999998</v>
      </c>
      <c r="U201" s="6">
        <v>5698.848</v>
      </c>
      <c r="V201" s="6">
        <v>534.62199999999996</v>
      </c>
      <c r="W201" s="23">
        <v>12122.68</v>
      </c>
      <c r="X201" s="14"/>
      <c r="Y201" s="14"/>
    </row>
    <row r="202" spans="1:25" ht="12.75" customHeight="1" x14ac:dyDescent="0.25">
      <c r="A202" s="7"/>
      <c r="B202" s="51"/>
      <c r="C202" s="36" t="s">
        <v>105</v>
      </c>
      <c r="D202" s="6">
        <v>0</v>
      </c>
      <c r="E202" s="6">
        <v>0</v>
      </c>
      <c r="F202" s="6">
        <v>0</v>
      </c>
      <c r="G202" s="6">
        <v>0</v>
      </c>
      <c r="H202" s="6">
        <v>7.5</v>
      </c>
      <c r="I202" s="6">
        <v>2.5</v>
      </c>
      <c r="J202" s="6">
        <v>5</v>
      </c>
      <c r="K202" s="6">
        <v>0</v>
      </c>
      <c r="L202" s="6">
        <v>30</v>
      </c>
      <c r="M202" s="6">
        <v>10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15</v>
      </c>
      <c r="U202" s="6">
        <v>73.831999999999994</v>
      </c>
      <c r="V202" s="6">
        <v>20.994</v>
      </c>
      <c r="W202" s="23">
        <v>157.32599999999999</v>
      </c>
      <c r="X202" s="14"/>
      <c r="Y202" s="14"/>
    </row>
    <row r="203" spans="1:25" ht="12.75" customHeight="1" x14ac:dyDescent="0.25">
      <c r="A203" s="7"/>
      <c r="B203" s="51">
        <v>5</v>
      </c>
      <c r="C203" s="35" t="s">
        <v>106</v>
      </c>
      <c r="D203" s="6">
        <v>1236.4090000000001</v>
      </c>
      <c r="E203" s="6">
        <v>59.79</v>
      </c>
      <c r="F203" s="6">
        <v>3408.1819999999998</v>
      </c>
      <c r="G203" s="6">
        <v>85.125</v>
      </c>
      <c r="H203" s="6">
        <v>3108.5709999999999</v>
      </c>
      <c r="I203" s="6">
        <v>2002.97</v>
      </c>
      <c r="J203" s="6">
        <v>606.97900000000004</v>
      </c>
      <c r="K203" s="6">
        <v>498.62200000000001</v>
      </c>
      <c r="L203" s="6">
        <v>3174.482</v>
      </c>
      <c r="M203" s="6">
        <v>1813.962</v>
      </c>
      <c r="N203" s="6">
        <v>1322.9359999999999</v>
      </c>
      <c r="O203" s="6">
        <v>2980.8560000000002</v>
      </c>
      <c r="P203" s="6">
        <v>1895.357</v>
      </c>
      <c r="Q203" s="6">
        <v>158.179</v>
      </c>
      <c r="R203" s="6">
        <v>0.94599999999999995</v>
      </c>
      <c r="S203" s="6">
        <v>926.37400000000002</v>
      </c>
      <c r="T203" s="6">
        <v>3282.3020000000001</v>
      </c>
      <c r="U203" s="6">
        <v>23401.947</v>
      </c>
      <c r="V203" s="6">
        <v>1559.1389999999999</v>
      </c>
      <c r="W203" s="23">
        <v>45433.701000000001</v>
      </c>
      <c r="X203" s="14"/>
      <c r="Y203" s="14"/>
    </row>
    <row r="204" spans="1:25" ht="6.75" customHeight="1" x14ac:dyDescent="0.25">
      <c r="A204" s="7"/>
      <c r="B204" s="51"/>
      <c r="C204" s="37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23"/>
      <c r="X204" s="14"/>
      <c r="Y204" s="14"/>
    </row>
    <row r="205" spans="1:25" ht="12.75" customHeight="1" x14ac:dyDescent="0.25">
      <c r="A205" s="7"/>
      <c r="B205" s="51"/>
      <c r="C205" s="35" t="s">
        <v>107</v>
      </c>
      <c r="D205" s="6">
        <v>480.31099999999998</v>
      </c>
      <c r="E205" s="6">
        <v>530.15499999999997</v>
      </c>
      <c r="F205" s="6">
        <v>2988.8850000000002</v>
      </c>
      <c r="G205" s="6">
        <v>494.34800000000001</v>
      </c>
      <c r="H205" s="6">
        <v>2577.527</v>
      </c>
      <c r="I205" s="6">
        <v>1603.989</v>
      </c>
      <c r="J205" s="6">
        <v>632.80600000000004</v>
      </c>
      <c r="K205" s="6">
        <v>340.73200000000003</v>
      </c>
      <c r="L205" s="6">
        <v>2973.7640000000001</v>
      </c>
      <c r="M205" s="6">
        <v>1995.069</v>
      </c>
      <c r="N205" s="6">
        <v>900.58299999999997</v>
      </c>
      <c r="O205" s="6">
        <v>4674.93</v>
      </c>
      <c r="P205" s="6">
        <v>2556.7689999999998</v>
      </c>
      <c r="Q205" s="6">
        <v>101.65900000000001</v>
      </c>
      <c r="R205" s="6">
        <v>455.291</v>
      </c>
      <c r="S205" s="6">
        <v>1561.211</v>
      </c>
      <c r="T205" s="6">
        <v>219.839</v>
      </c>
      <c r="U205" s="6">
        <v>18342.708999999999</v>
      </c>
      <c r="V205" s="6">
        <v>761.54600000000005</v>
      </c>
      <c r="W205" s="23">
        <v>36939.665999999997</v>
      </c>
      <c r="X205" s="14"/>
      <c r="Y205" s="14"/>
    </row>
    <row r="206" spans="1:25" ht="12.75" customHeight="1" x14ac:dyDescent="0.25">
      <c r="A206" s="7"/>
      <c r="B206" s="51"/>
      <c r="C206" s="35" t="s">
        <v>108</v>
      </c>
      <c r="D206" s="6">
        <v>164.32599999999999</v>
      </c>
      <c r="E206" s="6">
        <v>0.39300000000000002</v>
      </c>
      <c r="F206" s="6">
        <v>263.58600000000001</v>
      </c>
      <c r="G206" s="6">
        <v>415.70699999999999</v>
      </c>
      <c r="H206" s="6">
        <v>223.55500000000001</v>
      </c>
      <c r="I206" s="6">
        <v>92.855999999999995</v>
      </c>
      <c r="J206" s="6">
        <v>118.73699999999999</v>
      </c>
      <c r="K206" s="6">
        <v>11.962</v>
      </c>
      <c r="L206" s="6">
        <v>171.09299999999999</v>
      </c>
      <c r="M206" s="6">
        <v>688.92</v>
      </c>
      <c r="N206" s="6">
        <v>3713.2280000000001</v>
      </c>
      <c r="O206" s="6">
        <v>177.86099999999999</v>
      </c>
      <c r="P206" s="6">
        <v>96.039000000000001</v>
      </c>
      <c r="Q206" s="6">
        <v>10.177</v>
      </c>
      <c r="R206" s="6">
        <v>15.215999999999999</v>
      </c>
      <c r="S206" s="6">
        <v>56.429000000000002</v>
      </c>
      <c r="T206" s="6">
        <v>28.594000000000001</v>
      </c>
      <c r="U206" s="6">
        <v>6003.2730000000001</v>
      </c>
      <c r="V206" s="6">
        <v>421.71100000000001</v>
      </c>
      <c r="W206" s="23">
        <v>12272.246999999999</v>
      </c>
      <c r="X206" s="14"/>
      <c r="Y206" s="14"/>
    </row>
    <row r="207" spans="1:25" ht="12.75" customHeight="1" x14ac:dyDescent="0.25">
      <c r="A207" s="7"/>
      <c r="B207" s="51"/>
      <c r="C207" s="36" t="s">
        <v>105</v>
      </c>
      <c r="D207" s="6">
        <v>0</v>
      </c>
      <c r="E207" s="6">
        <v>0</v>
      </c>
      <c r="F207" s="6">
        <v>40</v>
      </c>
      <c r="G207" s="6">
        <v>100</v>
      </c>
      <c r="H207" s="6">
        <v>0</v>
      </c>
      <c r="I207" s="6">
        <v>0</v>
      </c>
      <c r="J207" s="6">
        <v>0</v>
      </c>
      <c r="K207" s="6">
        <v>0</v>
      </c>
      <c r="L207" s="6">
        <v>58</v>
      </c>
      <c r="M207" s="6">
        <v>63</v>
      </c>
      <c r="N207" s="6">
        <v>0</v>
      </c>
      <c r="O207" s="6">
        <v>85.68</v>
      </c>
      <c r="P207" s="6">
        <v>0</v>
      </c>
      <c r="Q207" s="6">
        <v>0</v>
      </c>
      <c r="R207" s="6">
        <v>0</v>
      </c>
      <c r="S207" s="6">
        <v>85.68</v>
      </c>
      <c r="T207" s="6">
        <v>0</v>
      </c>
      <c r="U207" s="6">
        <v>42.728999999999999</v>
      </c>
      <c r="V207" s="6">
        <v>2.637</v>
      </c>
      <c r="W207" s="23">
        <v>392.04599999999999</v>
      </c>
      <c r="X207" s="14"/>
      <c r="Y207" s="14"/>
    </row>
    <row r="208" spans="1:25" ht="12.75" customHeight="1" x14ac:dyDescent="0.25">
      <c r="A208" s="7"/>
      <c r="B208" s="51">
        <v>6</v>
      </c>
      <c r="C208" s="35" t="s">
        <v>106</v>
      </c>
      <c r="D208" s="6">
        <v>644.63699999999994</v>
      </c>
      <c r="E208" s="6">
        <v>530.548</v>
      </c>
      <c r="F208" s="6">
        <v>3292.471</v>
      </c>
      <c r="G208" s="6">
        <v>1010.0549999999999</v>
      </c>
      <c r="H208" s="6">
        <v>2801.0819999999999</v>
      </c>
      <c r="I208" s="6">
        <v>1696.845</v>
      </c>
      <c r="J208" s="6">
        <v>751.54300000000001</v>
      </c>
      <c r="K208" s="6">
        <v>352.69400000000002</v>
      </c>
      <c r="L208" s="6">
        <v>3202.857</v>
      </c>
      <c r="M208" s="6">
        <v>2746.989</v>
      </c>
      <c r="N208" s="6">
        <v>4613.8109999999997</v>
      </c>
      <c r="O208" s="6">
        <v>4938.4709999999995</v>
      </c>
      <c r="P208" s="6">
        <v>2652.808</v>
      </c>
      <c r="Q208" s="6">
        <v>111.836</v>
      </c>
      <c r="R208" s="6">
        <v>470.50700000000001</v>
      </c>
      <c r="S208" s="6">
        <v>1703.32</v>
      </c>
      <c r="T208" s="6">
        <v>248.43299999999999</v>
      </c>
      <c r="U208" s="6">
        <v>24388.710999999999</v>
      </c>
      <c r="V208" s="6">
        <v>1185.894</v>
      </c>
      <c r="W208" s="23">
        <v>49603.959000000003</v>
      </c>
      <c r="X208" s="14"/>
      <c r="Y208" s="14"/>
    </row>
    <row r="209" spans="1:25" ht="6.75" customHeight="1" x14ac:dyDescent="0.25">
      <c r="A209" s="7"/>
      <c r="B209" s="51"/>
      <c r="C209" s="37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23"/>
      <c r="X209" s="14"/>
      <c r="Y209" s="14"/>
    </row>
    <row r="210" spans="1:25" ht="12.75" customHeight="1" x14ac:dyDescent="0.25">
      <c r="A210" s="7"/>
      <c r="B210" s="51"/>
      <c r="C210" s="35" t="s">
        <v>107</v>
      </c>
      <c r="D210" s="6">
        <v>663.87199999999996</v>
      </c>
      <c r="E210" s="6">
        <v>473.13099999999997</v>
      </c>
      <c r="F210" s="6">
        <v>3228.3609999999999</v>
      </c>
      <c r="G210" s="6">
        <v>313.33199999999999</v>
      </c>
      <c r="H210" s="6">
        <v>2790.8440000000001</v>
      </c>
      <c r="I210" s="6">
        <v>1853.0450000000001</v>
      </c>
      <c r="J210" s="6">
        <v>679.30100000000004</v>
      </c>
      <c r="K210" s="6">
        <v>258.49799999999999</v>
      </c>
      <c r="L210" s="6">
        <v>2772.7649999999999</v>
      </c>
      <c r="M210" s="6">
        <v>2339.875</v>
      </c>
      <c r="N210" s="6">
        <v>1310.3679999999999</v>
      </c>
      <c r="O210" s="6">
        <v>3040.0770000000002</v>
      </c>
      <c r="P210" s="6">
        <v>912.33100000000002</v>
      </c>
      <c r="Q210" s="6">
        <v>50.997</v>
      </c>
      <c r="R210" s="6">
        <v>16.367999999999999</v>
      </c>
      <c r="S210" s="6">
        <v>2060.3809999999999</v>
      </c>
      <c r="T210" s="6">
        <v>2224.7759999999998</v>
      </c>
      <c r="U210" s="6">
        <v>20683.798999999999</v>
      </c>
      <c r="V210" s="6">
        <v>1451.6759999999999</v>
      </c>
      <c r="W210" s="23">
        <v>41292.875999999997</v>
      </c>
      <c r="X210" s="14"/>
      <c r="Y210" s="14"/>
    </row>
    <row r="211" spans="1:25" ht="12.75" customHeight="1" x14ac:dyDescent="0.25">
      <c r="A211" s="7"/>
      <c r="B211" s="51"/>
      <c r="C211" s="35" t="s">
        <v>108</v>
      </c>
      <c r="D211" s="6">
        <v>73.296000000000006</v>
      </c>
      <c r="E211" s="6">
        <v>7.3490000000000002</v>
      </c>
      <c r="F211" s="6">
        <v>600.26</v>
      </c>
      <c r="G211" s="6">
        <v>450.51600000000002</v>
      </c>
      <c r="H211" s="6">
        <v>248.334</v>
      </c>
      <c r="I211" s="6">
        <v>114.065</v>
      </c>
      <c r="J211" s="6">
        <v>128.87200000000001</v>
      </c>
      <c r="K211" s="6">
        <v>5.3970000000000002</v>
      </c>
      <c r="L211" s="6">
        <v>458.13900000000001</v>
      </c>
      <c r="M211" s="6">
        <v>361.27199999999999</v>
      </c>
      <c r="N211" s="6">
        <v>231.34299999999999</v>
      </c>
      <c r="O211" s="6">
        <v>39.472999999999999</v>
      </c>
      <c r="P211" s="6">
        <v>1.8180000000000001</v>
      </c>
      <c r="Q211" s="6">
        <v>1.9339999999999999</v>
      </c>
      <c r="R211" s="6">
        <v>0</v>
      </c>
      <c r="S211" s="6">
        <v>35.720999999999997</v>
      </c>
      <c r="T211" s="6">
        <v>30.957000000000001</v>
      </c>
      <c r="U211" s="6">
        <v>6858.7420000000002</v>
      </c>
      <c r="V211" s="6">
        <v>647.76400000000001</v>
      </c>
      <c r="W211" s="23">
        <v>10007.445</v>
      </c>
      <c r="X211" s="14"/>
      <c r="Y211" s="14"/>
    </row>
    <row r="212" spans="1:25" ht="12.75" customHeight="1" x14ac:dyDescent="0.25">
      <c r="A212" s="7"/>
      <c r="B212" s="51"/>
      <c r="C212" s="36" t="s">
        <v>105</v>
      </c>
      <c r="D212" s="6">
        <v>0</v>
      </c>
      <c r="E212" s="6">
        <v>0</v>
      </c>
      <c r="F212" s="6">
        <v>0</v>
      </c>
      <c r="G212" s="6">
        <v>0</v>
      </c>
      <c r="H212" s="6">
        <v>5</v>
      </c>
      <c r="I212" s="6">
        <v>0</v>
      </c>
      <c r="J212" s="6">
        <v>5</v>
      </c>
      <c r="K212" s="6">
        <v>0</v>
      </c>
      <c r="L212" s="6">
        <v>0</v>
      </c>
      <c r="M212" s="6">
        <v>0</v>
      </c>
      <c r="N212" s="6">
        <v>0</v>
      </c>
      <c r="O212" s="6">
        <v>9.5749999999999993</v>
      </c>
      <c r="P212" s="6">
        <v>0</v>
      </c>
      <c r="Q212" s="6">
        <v>0</v>
      </c>
      <c r="R212" s="6">
        <v>0</v>
      </c>
      <c r="S212" s="6">
        <v>9.5749999999999993</v>
      </c>
      <c r="T212" s="6">
        <v>0</v>
      </c>
      <c r="U212" s="6">
        <v>31.16</v>
      </c>
      <c r="V212" s="6">
        <v>4.0460000000000003</v>
      </c>
      <c r="W212" s="23">
        <v>49.780999999999999</v>
      </c>
      <c r="X212" s="14"/>
      <c r="Y212" s="14"/>
    </row>
    <row r="213" spans="1:25" ht="12.75" customHeight="1" x14ac:dyDescent="0.25">
      <c r="A213" s="7"/>
      <c r="B213" s="51">
        <v>7</v>
      </c>
      <c r="C213" s="35" t="s">
        <v>106</v>
      </c>
      <c r="D213" s="6">
        <v>737.16800000000001</v>
      </c>
      <c r="E213" s="6">
        <v>480.48</v>
      </c>
      <c r="F213" s="6">
        <v>3828.6210000000001</v>
      </c>
      <c r="G213" s="6">
        <v>763.84799999999996</v>
      </c>
      <c r="H213" s="6">
        <v>3044.1779999999999</v>
      </c>
      <c r="I213" s="6">
        <v>1967.11</v>
      </c>
      <c r="J213" s="6">
        <v>813.173</v>
      </c>
      <c r="K213" s="6">
        <v>263.89499999999998</v>
      </c>
      <c r="L213" s="6">
        <v>3230.904</v>
      </c>
      <c r="M213" s="6">
        <v>2701.1469999999999</v>
      </c>
      <c r="N213" s="6">
        <v>1541.711</v>
      </c>
      <c r="O213" s="6">
        <v>3089.125</v>
      </c>
      <c r="P213" s="6">
        <v>914.149</v>
      </c>
      <c r="Q213" s="6">
        <v>52.930999999999997</v>
      </c>
      <c r="R213" s="6">
        <v>16.367999999999999</v>
      </c>
      <c r="S213" s="6">
        <v>2105.6770000000001</v>
      </c>
      <c r="T213" s="6">
        <v>2255.7330000000002</v>
      </c>
      <c r="U213" s="6">
        <v>27573.701000000001</v>
      </c>
      <c r="V213" s="6">
        <v>2103.4859999999999</v>
      </c>
      <c r="W213" s="23">
        <v>51350.101999999999</v>
      </c>
      <c r="X213" s="14"/>
      <c r="Y213" s="14"/>
    </row>
    <row r="214" spans="1:25" ht="6.75" customHeight="1" x14ac:dyDescent="0.25">
      <c r="A214" s="7"/>
      <c r="B214" s="51"/>
      <c r="C214" s="35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23"/>
      <c r="X214" s="14"/>
      <c r="Y214" s="14"/>
    </row>
    <row r="215" spans="1:25" ht="12.75" customHeight="1" x14ac:dyDescent="0.25">
      <c r="A215" s="7"/>
      <c r="B215" s="51"/>
      <c r="C215" s="35" t="s">
        <v>107</v>
      </c>
      <c r="D215" s="6">
        <v>619.47400000000005</v>
      </c>
      <c r="E215" s="6">
        <v>35.305999999999997</v>
      </c>
      <c r="F215" s="6">
        <v>2916.616</v>
      </c>
      <c r="G215" s="6">
        <v>46.521999999999998</v>
      </c>
      <c r="H215" s="6">
        <v>2870.049</v>
      </c>
      <c r="I215" s="6">
        <v>1723.3209999999999</v>
      </c>
      <c r="J215" s="6">
        <v>952.75900000000001</v>
      </c>
      <c r="K215" s="6">
        <v>193.96899999999999</v>
      </c>
      <c r="L215" s="6">
        <v>2712.0070000000001</v>
      </c>
      <c r="M215" s="6">
        <v>1952.432</v>
      </c>
      <c r="N215" s="6">
        <v>1456.2349999999999</v>
      </c>
      <c r="O215" s="6">
        <v>1260.989</v>
      </c>
      <c r="P215" s="6">
        <v>371.69900000000001</v>
      </c>
      <c r="Q215" s="6">
        <v>64.858000000000004</v>
      </c>
      <c r="R215" s="6">
        <v>9.5719999999999992</v>
      </c>
      <c r="S215" s="6">
        <v>814.86</v>
      </c>
      <c r="T215" s="6">
        <v>637.96799999999996</v>
      </c>
      <c r="U215" s="6">
        <v>17980.596000000001</v>
      </c>
      <c r="V215" s="6">
        <v>1751.866</v>
      </c>
      <c r="W215" s="23">
        <v>34240.06</v>
      </c>
      <c r="X215" s="14"/>
      <c r="Y215" s="14"/>
    </row>
    <row r="216" spans="1:25" ht="12.75" customHeight="1" x14ac:dyDescent="0.25">
      <c r="A216" s="7"/>
      <c r="B216" s="51"/>
      <c r="C216" s="35" t="s">
        <v>108</v>
      </c>
      <c r="D216" s="6">
        <v>209.56899999999999</v>
      </c>
      <c r="E216" s="6">
        <v>1.1000000000000001</v>
      </c>
      <c r="F216" s="6">
        <v>430.41</v>
      </c>
      <c r="G216" s="6">
        <v>90.063000000000002</v>
      </c>
      <c r="H216" s="6">
        <v>226.91800000000001</v>
      </c>
      <c r="I216" s="6">
        <v>162.643</v>
      </c>
      <c r="J216" s="6">
        <v>46.085000000000001</v>
      </c>
      <c r="K216" s="6">
        <v>18.190000000000001</v>
      </c>
      <c r="L216" s="6">
        <v>172.072</v>
      </c>
      <c r="M216" s="6">
        <v>105.224</v>
      </c>
      <c r="N216" s="6">
        <v>39.174999999999997</v>
      </c>
      <c r="O216" s="6">
        <v>447.24700000000001</v>
      </c>
      <c r="P216" s="6">
        <v>18.7</v>
      </c>
      <c r="Q216" s="6">
        <v>366.97800000000001</v>
      </c>
      <c r="R216" s="6">
        <v>0</v>
      </c>
      <c r="S216" s="6">
        <v>61.569000000000003</v>
      </c>
      <c r="T216" s="6">
        <v>30.254000000000001</v>
      </c>
      <c r="U216" s="6">
        <v>6582.6279999999997</v>
      </c>
      <c r="V216" s="6">
        <v>171.23400000000001</v>
      </c>
      <c r="W216" s="23">
        <v>8505.8940000000002</v>
      </c>
      <c r="X216" s="14"/>
      <c r="Y216" s="14"/>
    </row>
    <row r="217" spans="1:25" ht="12.75" customHeight="1" x14ac:dyDescent="0.25">
      <c r="A217" s="7"/>
      <c r="B217" s="51"/>
      <c r="C217" s="36" t="s">
        <v>105</v>
      </c>
      <c r="D217" s="6">
        <v>0</v>
      </c>
      <c r="E217" s="6">
        <v>30</v>
      </c>
      <c r="F217" s="6">
        <v>5</v>
      </c>
      <c r="G217" s="6">
        <v>0</v>
      </c>
      <c r="H217" s="6">
        <v>6.5</v>
      </c>
      <c r="I217" s="6">
        <v>6.5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38.950000000000003</v>
      </c>
      <c r="P217" s="6">
        <v>0</v>
      </c>
      <c r="Q217" s="6">
        <v>0</v>
      </c>
      <c r="R217" s="6">
        <v>0</v>
      </c>
      <c r="S217" s="6">
        <v>38.950000000000003</v>
      </c>
      <c r="T217" s="6">
        <v>0</v>
      </c>
      <c r="U217" s="6">
        <v>41.847999999999999</v>
      </c>
      <c r="V217" s="6">
        <v>5.7000000000000002E-2</v>
      </c>
      <c r="W217" s="23">
        <v>122.355</v>
      </c>
      <c r="X217" s="14"/>
      <c r="Y217" s="14"/>
    </row>
    <row r="218" spans="1:25" ht="12.75" customHeight="1" x14ac:dyDescent="0.25">
      <c r="A218" s="7"/>
      <c r="B218" s="51">
        <v>8</v>
      </c>
      <c r="C218" s="35" t="s">
        <v>106</v>
      </c>
      <c r="D218" s="6">
        <v>829.04300000000001</v>
      </c>
      <c r="E218" s="6">
        <v>66.406000000000006</v>
      </c>
      <c r="F218" s="6">
        <v>3352.0259999999998</v>
      </c>
      <c r="G218" s="6">
        <v>136.58500000000001</v>
      </c>
      <c r="H218" s="6">
        <v>3103.4670000000001</v>
      </c>
      <c r="I218" s="6">
        <v>1892.4639999999999</v>
      </c>
      <c r="J218" s="6">
        <v>998.84400000000005</v>
      </c>
      <c r="K218" s="6">
        <v>212.15899999999999</v>
      </c>
      <c r="L218" s="6">
        <v>2884.0790000000002</v>
      </c>
      <c r="M218" s="6">
        <v>2057.6559999999999</v>
      </c>
      <c r="N218" s="6">
        <v>1495.41</v>
      </c>
      <c r="O218" s="6">
        <v>1747.1859999999999</v>
      </c>
      <c r="P218" s="6">
        <v>390.399</v>
      </c>
      <c r="Q218" s="6">
        <v>431.83600000000001</v>
      </c>
      <c r="R218" s="6">
        <v>9.5719999999999992</v>
      </c>
      <c r="S218" s="6">
        <v>915.37900000000002</v>
      </c>
      <c r="T218" s="6">
        <v>668.22199999999998</v>
      </c>
      <c r="U218" s="6">
        <v>24605.072</v>
      </c>
      <c r="V218" s="6">
        <v>1923.1569999999999</v>
      </c>
      <c r="W218" s="23">
        <v>42868.309000000001</v>
      </c>
      <c r="X218" s="14"/>
      <c r="Y218" s="14"/>
    </row>
    <row r="219" spans="1:25" ht="6.75" customHeight="1" x14ac:dyDescent="0.25">
      <c r="A219" s="7"/>
      <c r="B219" s="51"/>
      <c r="C219" s="3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23"/>
      <c r="X219" s="14"/>
      <c r="Y219" s="14"/>
    </row>
    <row r="220" spans="1:25" ht="12.75" customHeight="1" x14ac:dyDescent="0.25">
      <c r="A220" s="7"/>
      <c r="B220" s="51"/>
      <c r="C220" s="35" t="s">
        <v>107</v>
      </c>
      <c r="D220" s="6">
        <v>417.40499999999997</v>
      </c>
      <c r="E220" s="6">
        <v>149.828</v>
      </c>
      <c r="F220" s="6">
        <v>1848.992</v>
      </c>
      <c r="G220" s="6">
        <v>286.238</v>
      </c>
      <c r="H220" s="6">
        <v>2488.9560000000001</v>
      </c>
      <c r="I220" s="6">
        <v>1555.7860000000001</v>
      </c>
      <c r="J220" s="6">
        <v>544.14700000000005</v>
      </c>
      <c r="K220" s="6">
        <v>389.02300000000002</v>
      </c>
      <c r="L220" s="6">
        <v>2564.0529999999999</v>
      </c>
      <c r="M220" s="6">
        <v>2139.8009999999999</v>
      </c>
      <c r="N220" s="6">
        <v>381.42500000000001</v>
      </c>
      <c r="O220" s="6">
        <v>1091.3910000000001</v>
      </c>
      <c r="P220" s="6">
        <v>53.466999999999999</v>
      </c>
      <c r="Q220" s="6">
        <v>72.144999999999996</v>
      </c>
      <c r="R220" s="6">
        <v>5.8659999999999997</v>
      </c>
      <c r="S220" s="6">
        <v>959.91300000000001</v>
      </c>
      <c r="T220" s="6">
        <v>241.34</v>
      </c>
      <c r="U220" s="6">
        <v>16676.827000000001</v>
      </c>
      <c r="V220" s="6">
        <v>1754.037</v>
      </c>
      <c r="W220" s="23">
        <v>30040.293000000001</v>
      </c>
      <c r="X220" s="14"/>
      <c r="Y220" s="14"/>
    </row>
    <row r="221" spans="1:25" ht="12.75" customHeight="1" x14ac:dyDescent="0.25">
      <c r="A221" s="7"/>
      <c r="B221" s="51"/>
      <c r="C221" s="35" t="s">
        <v>108</v>
      </c>
      <c r="D221" s="6">
        <v>161.67400000000001</v>
      </c>
      <c r="E221" s="6">
        <v>8.0280000000000005</v>
      </c>
      <c r="F221" s="6">
        <v>290.99099999999999</v>
      </c>
      <c r="G221" s="6">
        <v>218.983</v>
      </c>
      <c r="H221" s="6">
        <v>249.01900000000001</v>
      </c>
      <c r="I221" s="6">
        <v>111.023</v>
      </c>
      <c r="J221" s="6">
        <v>99.875</v>
      </c>
      <c r="K221" s="6">
        <v>38.121000000000002</v>
      </c>
      <c r="L221" s="6">
        <v>972.79200000000003</v>
      </c>
      <c r="M221" s="6">
        <v>621.899</v>
      </c>
      <c r="N221" s="6">
        <v>428.536</v>
      </c>
      <c r="O221" s="6">
        <v>269.08199999999999</v>
      </c>
      <c r="P221" s="6">
        <v>2</v>
      </c>
      <c r="Q221" s="6">
        <v>213.23400000000001</v>
      </c>
      <c r="R221" s="6">
        <v>0.14199999999999999</v>
      </c>
      <c r="S221" s="6">
        <v>53.706000000000003</v>
      </c>
      <c r="T221" s="6">
        <v>136.81899999999999</v>
      </c>
      <c r="U221" s="6">
        <v>6241.6149999999998</v>
      </c>
      <c r="V221" s="6">
        <v>1407.989</v>
      </c>
      <c r="W221" s="23">
        <v>11007.427</v>
      </c>
      <c r="X221" s="14"/>
      <c r="Y221" s="14"/>
    </row>
    <row r="222" spans="1:25" ht="12.75" customHeight="1" x14ac:dyDescent="0.25">
      <c r="A222" s="7"/>
      <c r="B222" s="51"/>
      <c r="C222" s="36" t="s">
        <v>105</v>
      </c>
      <c r="D222" s="6">
        <v>0</v>
      </c>
      <c r="E222" s="6">
        <v>0</v>
      </c>
      <c r="F222" s="6">
        <v>22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13</v>
      </c>
      <c r="M222" s="6">
        <v>0</v>
      </c>
      <c r="N222" s="6">
        <v>20</v>
      </c>
      <c r="O222" s="6">
        <v>6.1</v>
      </c>
      <c r="P222" s="6">
        <v>0</v>
      </c>
      <c r="Q222" s="6">
        <v>0</v>
      </c>
      <c r="R222" s="6">
        <v>0</v>
      </c>
      <c r="S222" s="6">
        <v>6.1</v>
      </c>
      <c r="T222" s="6">
        <v>0</v>
      </c>
      <c r="U222" s="6">
        <v>206.99299999999999</v>
      </c>
      <c r="V222" s="6">
        <v>26.007999999999999</v>
      </c>
      <c r="W222" s="23">
        <v>294.101</v>
      </c>
      <c r="X222" s="14"/>
      <c r="Y222" s="14"/>
    </row>
    <row r="223" spans="1:25" ht="12.75" customHeight="1" x14ac:dyDescent="0.25">
      <c r="A223" s="7"/>
      <c r="B223" s="51">
        <v>9</v>
      </c>
      <c r="C223" s="35" t="s">
        <v>106</v>
      </c>
      <c r="D223" s="6">
        <v>579.07899999999995</v>
      </c>
      <c r="E223" s="6">
        <v>157.85599999999999</v>
      </c>
      <c r="F223" s="6">
        <v>2161.9830000000002</v>
      </c>
      <c r="G223" s="6">
        <v>505.221</v>
      </c>
      <c r="H223" s="6">
        <v>2737.9749999999999</v>
      </c>
      <c r="I223" s="6">
        <v>1666.809</v>
      </c>
      <c r="J223" s="6">
        <v>644.02200000000005</v>
      </c>
      <c r="K223" s="6">
        <v>427.14400000000001</v>
      </c>
      <c r="L223" s="6">
        <v>3549.8449999999998</v>
      </c>
      <c r="M223" s="6">
        <v>2761.7</v>
      </c>
      <c r="N223" s="6">
        <v>829.96100000000001</v>
      </c>
      <c r="O223" s="6">
        <v>1366.5730000000001</v>
      </c>
      <c r="P223" s="6">
        <v>55.466999999999999</v>
      </c>
      <c r="Q223" s="6">
        <v>285.37900000000002</v>
      </c>
      <c r="R223" s="6">
        <v>6.008</v>
      </c>
      <c r="S223" s="6">
        <v>1019.7190000000001</v>
      </c>
      <c r="T223" s="6">
        <v>378.15899999999999</v>
      </c>
      <c r="U223" s="6">
        <v>23125.435000000001</v>
      </c>
      <c r="V223" s="6">
        <v>3188.0340000000001</v>
      </c>
      <c r="W223" s="23">
        <v>41341.821000000004</v>
      </c>
      <c r="X223" s="14"/>
      <c r="Y223" s="14"/>
    </row>
    <row r="224" spans="1:25" ht="6.75" customHeight="1" x14ac:dyDescent="0.25">
      <c r="A224" s="7"/>
      <c r="B224" s="51"/>
      <c r="C224" s="37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23"/>
      <c r="X224" s="14"/>
      <c r="Y224" s="14"/>
    </row>
    <row r="225" spans="1:25" ht="12.75" customHeight="1" x14ac:dyDescent="0.25">
      <c r="A225" s="7"/>
      <c r="B225" s="51"/>
      <c r="C225" s="35" t="s">
        <v>107</v>
      </c>
      <c r="D225" s="6">
        <v>906.26</v>
      </c>
      <c r="E225" s="6">
        <v>364.94900000000001</v>
      </c>
      <c r="F225" s="6">
        <v>2108.8960000000002</v>
      </c>
      <c r="G225" s="6">
        <v>438.12599999999998</v>
      </c>
      <c r="H225" s="6">
        <v>2922.114</v>
      </c>
      <c r="I225" s="6">
        <v>1789.299</v>
      </c>
      <c r="J225" s="6">
        <v>798.29899999999998</v>
      </c>
      <c r="K225" s="6">
        <v>334.51600000000002</v>
      </c>
      <c r="L225" s="6">
        <v>3025.0880000000002</v>
      </c>
      <c r="M225" s="6">
        <v>1977.482</v>
      </c>
      <c r="N225" s="6">
        <v>1355.7180000000001</v>
      </c>
      <c r="O225" s="6">
        <v>1694.4680000000001</v>
      </c>
      <c r="P225" s="6">
        <v>727.37599999999998</v>
      </c>
      <c r="Q225" s="6">
        <v>61.718000000000004</v>
      </c>
      <c r="R225" s="6">
        <v>37.578000000000003</v>
      </c>
      <c r="S225" s="6">
        <v>867.79600000000005</v>
      </c>
      <c r="T225" s="6">
        <v>401.40300000000002</v>
      </c>
      <c r="U225" s="6">
        <v>21106.147000000001</v>
      </c>
      <c r="V225" s="6">
        <v>3326.3989999999999</v>
      </c>
      <c r="W225" s="23">
        <v>39627.050000000003</v>
      </c>
      <c r="X225" s="14"/>
      <c r="Y225" s="14"/>
    </row>
    <row r="226" spans="1:25" ht="12.75" customHeight="1" x14ac:dyDescent="0.25">
      <c r="A226" s="7"/>
      <c r="B226" s="51"/>
      <c r="C226" s="35" t="s">
        <v>108</v>
      </c>
      <c r="D226" s="6">
        <v>108.23099999999999</v>
      </c>
      <c r="E226" s="6">
        <v>145.334</v>
      </c>
      <c r="F226" s="6">
        <v>362.82</v>
      </c>
      <c r="G226" s="6">
        <v>157.578</v>
      </c>
      <c r="H226" s="6">
        <v>220.428</v>
      </c>
      <c r="I226" s="6">
        <v>172.48599999999999</v>
      </c>
      <c r="J226" s="6">
        <v>27.928999999999998</v>
      </c>
      <c r="K226" s="6">
        <v>20.013000000000002</v>
      </c>
      <c r="L226" s="6">
        <v>438.07100000000003</v>
      </c>
      <c r="M226" s="6">
        <v>167.95400000000001</v>
      </c>
      <c r="N226" s="6">
        <v>445.07600000000002</v>
      </c>
      <c r="O226" s="6">
        <v>406.18799999999999</v>
      </c>
      <c r="P226" s="6">
        <v>2</v>
      </c>
      <c r="Q226" s="6">
        <v>22.526</v>
      </c>
      <c r="R226" s="6">
        <v>0.14199999999999999</v>
      </c>
      <c r="S226" s="6">
        <v>381.52</v>
      </c>
      <c r="T226" s="6">
        <v>313.47800000000001</v>
      </c>
      <c r="U226" s="6">
        <v>6758.8649999999998</v>
      </c>
      <c r="V226" s="6">
        <v>484.68200000000002</v>
      </c>
      <c r="W226" s="23">
        <v>10008.705</v>
      </c>
      <c r="X226" s="14"/>
      <c r="Y226" s="14"/>
    </row>
    <row r="227" spans="1:25" ht="12.75" customHeight="1" x14ac:dyDescent="0.25">
      <c r="A227" s="7"/>
      <c r="B227" s="51"/>
      <c r="C227" s="36" t="s">
        <v>105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42.4</v>
      </c>
      <c r="M227" s="6">
        <v>0</v>
      </c>
      <c r="N227" s="6">
        <v>20</v>
      </c>
      <c r="O227" s="6">
        <v>6.3</v>
      </c>
      <c r="P227" s="6">
        <v>0</v>
      </c>
      <c r="Q227" s="6">
        <v>5</v>
      </c>
      <c r="R227" s="6">
        <v>0</v>
      </c>
      <c r="S227" s="6">
        <v>1.3</v>
      </c>
      <c r="T227" s="6">
        <v>0</v>
      </c>
      <c r="U227" s="6">
        <v>33.802999999999997</v>
      </c>
      <c r="V227" s="6">
        <v>1.006</v>
      </c>
      <c r="W227" s="23">
        <v>103.509</v>
      </c>
      <c r="X227" s="14"/>
      <c r="Y227" s="14"/>
    </row>
    <row r="228" spans="1:25" ht="12.75" customHeight="1" x14ac:dyDescent="0.25">
      <c r="A228" s="7"/>
      <c r="B228" s="51">
        <v>10</v>
      </c>
      <c r="C228" s="35" t="s">
        <v>106</v>
      </c>
      <c r="D228" s="6">
        <v>1014.491</v>
      </c>
      <c r="E228" s="6">
        <v>510.28300000000002</v>
      </c>
      <c r="F228" s="6">
        <v>2471.7159999999999</v>
      </c>
      <c r="G228" s="6">
        <v>595.70399999999995</v>
      </c>
      <c r="H228" s="6">
        <v>3142.5419999999999</v>
      </c>
      <c r="I228" s="6">
        <v>1961.7850000000001</v>
      </c>
      <c r="J228" s="6">
        <v>826.22799999999995</v>
      </c>
      <c r="K228" s="6">
        <v>354.529</v>
      </c>
      <c r="L228" s="6">
        <v>3505.5590000000002</v>
      </c>
      <c r="M228" s="6">
        <v>2145.4360000000001</v>
      </c>
      <c r="N228" s="6">
        <v>1820.7940000000001</v>
      </c>
      <c r="O228" s="6">
        <v>2106.9560000000001</v>
      </c>
      <c r="P228" s="6">
        <v>729.37599999999998</v>
      </c>
      <c r="Q228" s="6">
        <v>89.244</v>
      </c>
      <c r="R228" s="6">
        <v>37.72</v>
      </c>
      <c r="S228" s="6">
        <v>1250.616</v>
      </c>
      <c r="T228" s="6">
        <v>714.88099999999997</v>
      </c>
      <c r="U228" s="6">
        <v>27898.814999999999</v>
      </c>
      <c r="V228" s="6">
        <v>3812.087</v>
      </c>
      <c r="W228" s="23">
        <v>49739.264000000003</v>
      </c>
      <c r="X228" s="14"/>
      <c r="Y228" s="14"/>
    </row>
    <row r="229" spans="1:25" ht="6.75" customHeight="1" x14ac:dyDescent="0.25">
      <c r="A229" s="7"/>
      <c r="B229" s="51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23"/>
      <c r="X229" s="14"/>
      <c r="Y229" s="14"/>
    </row>
    <row r="230" spans="1:25" ht="12.75" customHeight="1" x14ac:dyDescent="0.25">
      <c r="A230" s="7"/>
      <c r="B230" s="51"/>
      <c r="C230" s="35" t="s">
        <v>107</v>
      </c>
      <c r="D230" s="6">
        <v>1081.8119999999999</v>
      </c>
      <c r="E230" s="6">
        <v>75.748999999999995</v>
      </c>
      <c r="F230" s="6">
        <v>2287.962</v>
      </c>
      <c r="G230" s="6">
        <v>752.91600000000005</v>
      </c>
      <c r="H230" s="6">
        <v>2797.826</v>
      </c>
      <c r="I230" s="6">
        <v>1888.81</v>
      </c>
      <c r="J230" s="6">
        <v>623.56899999999996</v>
      </c>
      <c r="K230" s="6">
        <v>285.447</v>
      </c>
      <c r="L230" s="6">
        <v>2631.511</v>
      </c>
      <c r="M230" s="6">
        <v>2593.1350000000002</v>
      </c>
      <c r="N230" s="6">
        <v>1136.2080000000001</v>
      </c>
      <c r="O230" s="6">
        <v>2092.873</v>
      </c>
      <c r="P230" s="6">
        <v>818.14700000000005</v>
      </c>
      <c r="Q230" s="6">
        <v>46.74</v>
      </c>
      <c r="R230" s="6">
        <v>6.0650000000000004</v>
      </c>
      <c r="S230" s="6">
        <v>1221.921</v>
      </c>
      <c r="T230" s="6">
        <v>3161.623</v>
      </c>
      <c r="U230" s="6">
        <v>20039.419999999998</v>
      </c>
      <c r="V230" s="6">
        <v>1098.373</v>
      </c>
      <c r="W230" s="23">
        <v>39749.408000000003</v>
      </c>
      <c r="X230" s="14"/>
      <c r="Y230" s="14"/>
    </row>
    <row r="231" spans="1:25" ht="12.75" customHeight="1" x14ac:dyDescent="0.25">
      <c r="A231" s="7"/>
      <c r="B231" s="51"/>
      <c r="C231" s="35" t="s">
        <v>108</v>
      </c>
      <c r="D231" s="6">
        <v>286.108</v>
      </c>
      <c r="E231" s="6">
        <v>0.64</v>
      </c>
      <c r="F231" s="6">
        <v>271.14299999999997</v>
      </c>
      <c r="G231" s="6">
        <v>127.57</v>
      </c>
      <c r="H231" s="6">
        <v>264.86700000000002</v>
      </c>
      <c r="I231" s="6">
        <v>159.017</v>
      </c>
      <c r="J231" s="6">
        <v>93.989000000000004</v>
      </c>
      <c r="K231" s="6">
        <v>11.861000000000001</v>
      </c>
      <c r="L231" s="6">
        <v>635.26900000000001</v>
      </c>
      <c r="M231" s="6">
        <v>174.28200000000001</v>
      </c>
      <c r="N231" s="6">
        <v>496.279</v>
      </c>
      <c r="O231" s="6">
        <v>192.76900000000001</v>
      </c>
      <c r="P231" s="6">
        <v>110.07</v>
      </c>
      <c r="Q231" s="6">
        <v>8.0299999999999994</v>
      </c>
      <c r="R231" s="6">
        <v>2.7930000000000001</v>
      </c>
      <c r="S231" s="6">
        <v>71.876000000000005</v>
      </c>
      <c r="T231" s="6">
        <v>171.798</v>
      </c>
      <c r="U231" s="6">
        <v>6484.3310000000001</v>
      </c>
      <c r="V231" s="6">
        <v>432.33600000000001</v>
      </c>
      <c r="W231" s="23">
        <v>9537.3919999999998</v>
      </c>
      <c r="X231" s="14"/>
      <c r="Y231" s="14"/>
    </row>
    <row r="232" spans="1:25" ht="12.75" customHeight="1" x14ac:dyDescent="0.25">
      <c r="A232" s="7"/>
      <c r="B232" s="51"/>
      <c r="C232" s="36" t="s">
        <v>105</v>
      </c>
      <c r="D232" s="6">
        <v>110</v>
      </c>
      <c r="E232" s="6">
        <v>0</v>
      </c>
      <c r="F232" s="6">
        <v>4.5</v>
      </c>
      <c r="G232" s="6">
        <v>0</v>
      </c>
      <c r="H232" s="6">
        <v>0.4</v>
      </c>
      <c r="I232" s="6">
        <v>0</v>
      </c>
      <c r="J232" s="6">
        <v>0.4</v>
      </c>
      <c r="K232" s="6">
        <v>0</v>
      </c>
      <c r="L232" s="6">
        <v>0</v>
      </c>
      <c r="M232" s="6">
        <v>0</v>
      </c>
      <c r="N232" s="6">
        <v>0</v>
      </c>
      <c r="O232" s="6">
        <v>0.61</v>
      </c>
      <c r="P232" s="6">
        <v>0</v>
      </c>
      <c r="Q232" s="6">
        <v>0</v>
      </c>
      <c r="R232" s="6">
        <v>0</v>
      </c>
      <c r="S232" s="6">
        <v>0.61</v>
      </c>
      <c r="T232" s="6">
        <v>0</v>
      </c>
      <c r="U232" s="6">
        <v>70.340999999999994</v>
      </c>
      <c r="V232" s="6">
        <v>20.021000000000001</v>
      </c>
      <c r="W232" s="23">
        <v>205.87200000000001</v>
      </c>
      <c r="X232" s="14"/>
      <c r="Y232" s="14"/>
    </row>
    <row r="233" spans="1:25" ht="12.75" customHeight="1" x14ac:dyDescent="0.25">
      <c r="A233" s="89"/>
      <c r="B233" s="51">
        <v>11</v>
      </c>
      <c r="C233" s="35" t="s">
        <v>106</v>
      </c>
      <c r="D233" s="6">
        <v>1477.92</v>
      </c>
      <c r="E233" s="6">
        <v>76.388999999999996</v>
      </c>
      <c r="F233" s="6">
        <v>2563.605</v>
      </c>
      <c r="G233" s="6">
        <v>880.48599999999999</v>
      </c>
      <c r="H233" s="6">
        <v>3063.0929999999998</v>
      </c>
      <c r="I233" s="6">
        <v>2047.827</v>
      </c>
      <c r="J233" s="6">
        <v>717.95799999999997</v>
      </c>
      <c r="K233" s="6">
        <v>297.30799999999999</v>
      </c>
      <c r="L233" s="6">
        <v>3266.78</v>
      </c>
      <c r="M233" s="6">
        <v>2767.4169999999999</v>
      </c>
      <c r="N233" s="6">
        <v>1632.4870000000001</v>
      </c>
      <c r="O233" s="6">
        <v>2286.252</v>
      </c>
      <c r="P233" s="6">
        <v>928.21699999999998</v>
      </c>
      <c r="Q233" s="6">
        <v>54.77</v>
      </c>
      <c r="R233" s="6">
        <v>8.8580000000000005</v>
      </c>
      <c r="S233" s="6">
        <v>1294.4069999999999</v>
      </c>
      <c r="T233" s="6">
        <v>3333.4209999999998</v>
      </c>
      <c r="U233" s="6">
        <v>26594.092000000001</v>
      </c>
      <c r="V233" s="6">
        <v>1550.73</v>
      </c>
      <c r="W233" s="23">
        <v>49492.671999999999</v>
      </c>
      <c r="X233" s="14"/>
      <c r="Y233" s="14"/>
    </row>
    <row r="234" spans="1:25" ht="6.75" customHeight="1" x14ac:dyDescent="0.25">
      <c r="A234" s="89"/>
      <c r="B234" s="51"/>
      <c r="C234" s="37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23"/>
      <c r="X234" s="14"/>
      <c r="Y234" s="14"/>
    </row>
    <row r="235" spans="1:25" ht="12.75" customHeight="1" x14ac:dyDescent="0.25">
      <c r="A235" s="89"/>
      <c r="B235" s="51"/>
      <c r="C235" s="35" t="s">
        <v>107</v>
      </c>
      <c r="D235" s="6">
        <v>550.06899999999996</v>
      </c>
      <c r="E235" s="6">
        <v>249.70400000000001</v>
      </c>
      <c r="F235" s="6">
        <v>1716.079</v>
      </c>
      <c r="G235" s="6">
        <v>95.599000000000004</v>
      </c>
      <c r="H235" s="6">
        <v>2959.2849999999999</v>
      </c>
      <c r="I235" s="6">
        <v>1628.8240000000001</v>
      </c>
      <c r="J235" s="6">
        <v>1159.883</v>
      </c>
      <c r="K235" s="6">
        <v>170.578</v>
      </c>
      <c r="L235" s="6">
        <v>2902.2339999999999</v>
      </c>
      <c r="M235" s="6">
        <v>2682.6819999999998</v>
      </c>
      <c r="N235" s="6">
        <v>867.19399999999996</v>
      </c>
      <c r="O235" s="6">
        <v>848.59199999999998</v>
      </c>
      <c r="P235" s="6">
        <v>144.834</v>
      </c>
      <c r="Q235" s="6">
        <v>74.061000000000007</v>
      </c>
      <c r="R235" s="6">
        <v>40.779000000000003</v>
      </c>
      <c r="S235" s="6">
        <v>588.91800000000001</v>
      </c>
      <c r="T235" s="6">
        <v>410.44900000000001</v>
      </c>
      <c r="U235" s="6">
        <v>18480.017</v>
      </c>
      <c r="V235" s="6">
        <v>838.82</v>
      </c>
      <c r="W235" s="23">
        <v>32600.723999999998</v>
      </c>
      <c r="X235" s="14"/>
      <c r="Y235" s="14"/>
    </row>
    <row r="236" spans="1:25" ht="12.75" customHeight="1" x14ac:dyDescent="0.25">
      <c r="A236" s="89"/>
      <c r="B236" s="51"/>
      <c r="C236" s="35" t="s">
        <v>108</v>
      </c>
      <c r="D236" s="6">
        <v>67.113</v>
      </c>
      <c r="E236" s="6">
        <v>3.2210000000000001</v>
      </c>
      <c r="F236" s="6">
        <v>255.75899999999999</v>
      </c>
      <c r="G236" s="6">
        <v>25.92</v>
      </c>
      <c r="H236" s="6">
        <v>250.761</v>
      </c>
      <c r="I236" s="6">
        <v>185.99600000000001</v>
      </c>
      <c r="J236" s="6">
        <v>48.45</v>
      </c>
      <c r="K236" s="6">
        <v>16.315000000000001</v>
      </c>
      <c r="L236" s="6">
        <v>259.44799999999998</v>
      </c>
      <c r="M236" s="6">
        <v>269.90699999999998</v>
      </c>
      <c r="N236" s="6">
        <v>179.297</v>
      </c>
      <c r="O236" s="6">
        <v>198.33099999999999</v>
      </c>
      <c r="P236" s="6">
        <v>40.03</v>
      </c>
      <c r="Q236" s="6">
        <v>8.3550000000000004</v>
      </c>
      <c r="R236" s="6">
        <v>0</v>
      </c>
      <c r="S236" s="6">
        <v>149.946</v>
      </c>
      <c r="T236" s="6">
        <v>237.41200000000001</v>
      </c>
      <c r="U236" s="6">
        <v>7023.5469999999996</v>
      </c>
      <c r="V236" s="6">
        <v>479.93799999999999</v>
      </c>
      <c r="W236" s="23">
        <v>9250.6540000000005</v>
      </c>
      <c r="X236" s="14"/>
      <c r="Y236" s="14"/>
    </row>
    <row r="237" spans="1:25" ht="12.75" customHeight="1" x14ac:dyDescent="0.25">
      <c r="A237" s="89"/>
      <c r="B237" s="51"/>
      <c r="C237" s="36" t="s">
        <v>105</v>
      </c>
      <c r="D237" s="6">
        <v>6</v>
      </c>
      <c r="E237" s="6">
        <v>0</v>
      </c>
      <c r="F237" s="6">
        <v>14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45</v>
      </c>
      <c r="M237" s="6">
        <v>14</v>
      </c>
      <c r="N237" s="6">
        <v>0</v>
      </c>
      <c r="O237" s="6">
        <v>31.91</v>
      </c>
      <c r="P237" s="6">
        <v>0</v>
      </c>
      <c r="Q237" s="6">
        <v>0</v>
      </c>
      <c r="R237" s="6">
        <v>0</v>
      </c>
      <c r="S237" s="6">
        <v>31.91</v>
      </c>
      <c r="T237" s="6">
        <v>0</v>
      </c>
      <c r="U237" s="6">
        <v>41.225000000000001</v>
      </c>
      <c r="V237" s="6">
        <v>9</v>
      </c>
      <c r="W237" s="23">
        <v>161.13499999999999</v>
      </c>
      <c r="X237" s="14"/>
      <c r="Y237" s="14"/>
    </row>
    <row r="238" spans="1:25" ht="12.75" customHeight="1" x14ac:dyDescent="0.25">
      <c r="A238" s="89"/>
      <c r="B238" s="51">
        <v>12</v>
      </c>
      <c r="C238" s="35" t="s">
        <v>106</v>
      </c>
      <c r="D238" s="6">
        <v>623.18200000000002</v>
      </c>
      <c r="E238" s="6">
        <v>252.92500000000001</v>
      </c>
      <c r="F238" s="6">
        <v>1985.838</v>
      </c>
      <c r="G238" s="6">
        <v>121.51900000000001</v>
      </c>
      <c r="H238" s="6">
        <v>3210.0459999999998</v>
      </c>
      <c r="I238" s="6">
        <v>1814.82</v>
      </c>
      <c r="J238" s="6">
        <v>1208.3330000000001</v>
      </c>
      <c r="K238" s="6">
        <v>186.893</v>
      </c>
      <c r="L238" s="6">
        <v>3206.6819999999998</v>
      </c>
      <c r="M238" s="6">
        <v>2966.5889999999999</v>
      </c>
      <c r="N238" s="6">
        <v>1046.491</v>
      </c>
      <c r="O238" s="6">
        <v>1078.8330000000001</v>
      </c>
      <c r="P238" s="6">
        <v>184.864</v>
      </c>
      <c r="Q238" s="6">
        <v>82.415999999999997</v>
      </c>
      <c r="R238" s="6">
        <v>40.779000000000003</v>
      </c>
      <c r="S238" s="6">
        <v>770.774</v>
      </c>
      <c r="T238" s="6">
        <v>647.86099999999999</v>
      </c>
      <c r="U238" s="6">
        <v>25544.789000000001</v>
      </c>
      <c r="V238" s="6">
        <v>1327.758</v>
      </c>
      <c r="W238" s="23">
        <v>42012.512999999999</v>
      </c>
      <c r="X238" s="14"/>
      <c r="Y238" s="14"/>
    </row>
    <row r="239" spans="1:25" ht="6" customHeight="1" x14ac:dyDescent="0.25">
      <c r="A239" s="89"/>
      <c r="B239" s="51"/>
      <c r="C239" s="3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23"/>
      <c r="X239" s="14"/>
      <c r="Y239" s="14"/>
    </row>
    <row r="240" spans="1:25" ht="12.75" customHeight="1" x14ac:dyDescent="0.25">
      <c r="A240" s="89"/>
      <c r="B240" s="51"/>
      <c r="C240" s="35" t="s">
        <v>107</v>
      </c>
      <c r="D240" s="6">
        <v>732.40899999999999</v>
      </c>
      <c r="E240" s="6">
        <v>74.831000000000003</v>
      </c>
      <c r="F240" s="6">
        <v>1935.3140000000001</v>
      </c>
      <c r="G240" s="6">
        <v>53.691000000000003</v>
      </c>
      <c r="H240" s="6">
        <v>2422.1689999999999</v>
      </c>
      <c r="I240" s="6">
        <v>1693.088</v>
      </c>
      <c r="J240" s="6">
        <v>602.84199999999998</v>
      </c>
      <c r="K240" s="6">
        <v>126.239</v>
      </c>
      <c r="L240" s="6">
        <v>4339.1059999999998</v>
      </c>
      <c r="M240" s="6">
        <v>1926.364</v>
      </c>
      <c r="N240" s="6">
        <v>1656.703</v>
      </c>
      <c r="O240" s="6">
        <v>2943.6930000000002</v>
      </c>
      <c r="P240" s="6">
        <v>1730.48</v>
      </c>
      <c r="Q240" s="6">
        <v>110.01</v>
      </c>
      <c r="R240" s="6">
        <v>154.68799999999999</v>
      </c>
      <c r="S240" s="6">
        <v>948.51499999999999</v>
      </c>
      <c r="T240" s="6">
        <v>355.49599999999998</v>
      </c>
      <c r="U240" s="6">
        <v>19277.150000000001</v>
      </c>
      <c r="V240" s="6">
        <v>676.44299999999998</v>
      </c>
      <c r="W240" s="23">
        <v>36393.368999999999</v>
      </c>
      <c r="X240" s="14"/>
      <c r="Y240" s="14"/>
    </row>
    <row r="241" spans="1:25" ht="12.75" customHeight="1" x14ac:dyDescent="0.25">
      <c r="A241" s="89"/>
      <c r="B241" s="51"/>
      <c r="C241" s="35" t="s">
        <v>108</v>
      </c>
      <c r="D241" s="6">
        <v>31.388999999999999</v>
      </c>
      <c r="E241" s="6">
        <v>1.01</v>
      </c>
      <c r="F241" s="6">
        <v>213.93700000000001</v>
      </c>
      <c r="G241" s="6">
        <v>1.0609999999999999</v>
      </c>
      <c r="H241" s="6">
        <v>211.80799999999999</v>
      </c>
      <c r="I241" s="6">
        <v>135.48599999999999</v>
      </c>
      <c r="J241" s="6">
        <v>65.537999999999997</v>
      </c>
      <c r="K241" s="6">
        <v>10.784000000000001</v>
      </c>
      <c r="L241" s="6">
        <v>232.977</v>
      </c>
      <c r="M241" s="6">
        <v>490.82900000000001</v>
      </c>
      <c r="N241" s="6">
        <v>201.90799999999999</v>
      </c>
      <c r="O241" s="6">
        <v>234.02500000000001</v>
      </c>
      <c r="P241" s="6">
        <v>2.0459999999999998</v>
      </c>
      <c r="Q241" s="6">
        <v>52.603999999999999</v>
      </c>
      <c r="R241" s="6">
        <v>2.11</v>
      </c>
      <c r="S241" s="6">
        <v>177.26499999999999</v>
      </c>
      <c r="T241" s="6">
        <v>3135.558</v>
      </c>
      <c r="U241" s="6">
        <v>6299.299</v>
      </c>
      <c r="V241" s="6">
        <v>171.63399999999999</v>
      </c>
      <c r="W241" s="23">
        <v>11225.434999999999</v>
      </c>
      <c r="X241" s="14"/>
      <c r="Y241" s="14"/>
    </row>
    <row r="242" spans="1:25" ht="12.75" customHeight="1" x14ac:dyDescent="0.25">
      <c r="A242" s="89"/>
      <c r="B242" s="51"/>
      <c r="C242" s="36" t="s">
        <v>105</v>
      </c>
      <c r="D242" s="6">
        <v>50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13</v>
      </c>
      <c r="N242" s="6">
        <v>0</v>
      </c>
      <c r="O242" s="6">
        <v>85</v>
      </c>
      <c r="P242" s="6">
        <v>0</v>
      </c>
      <c r="Q242" s="6">
        <v>0</v>
      </c>
      <c r="R242" s="6">
        <v>0</v>
      </c>
      <c r="S242" s="6">
        <v>85</v>
      </c>
      <c r="T242" s="6">
        <v>0</v>
      </c>
      <c r="U242" s="6">
        <v>39.947000000000003</v>
      </c>
      <c r="V242" s="6">
        <v>26.027000000000001</v>
      </c>
      <c r="W242" s="23">
        <v>213.97399999999999</v>
      </c>
      <c r="X242" s="14"/>
      <c r="Y242" s="14"/>
    </row>
    <row r="243" spans="1:25" ht="12.75" customHeight="1" x14ac:dyDescent="0.25">
      <c r="A243" s="7">
        <v>2010</v>
      </c>
      <c r="B243" s="51">
        <v>1</v>
      </c>
      <c r="C243" s="35" t="s">
        <v>106</v>
      </c>
      <c r="D243" s="6">
        <v>813.798</v>
      </c>
      <c r="E243" s="6">
        <v>75.840999999999994</v>
      </c>
      <c r="F243" s="6">
        <v>2149.2510000000002</v>
      </c>
      <c r="G243" s="6">
        <v>54.752000000000002</v>
      </c>
      <c r="H243" s="6">
        <v>2633.9769999999999</v>
      </c>
      <c r="I243" s="6">
        <v>1828.5740000000001</v>
      </c>
      <c r="J243" s="6">
        <v>668.38</v>
      </c>
      <c r="K243" s="6">
        <v>137.023</v>
      </c>
      <c r="L243" s="6">
        <v>4572.0829999999996</v>
      </c>
      <c r="M243" s="6">
        <v>2430.1930000000002</v>
      </c>
      <c r="N243" s="6">
        <v>1858.6110000000001</v>
      </c>
      <c r="O243" s="6">
        <v>3262.7179999999998</v>
      </c>
      <c r="P243" s="6">
        <v>1732.5260000000001</v>
      </c>
      <c r="Q243" s="6">
        <v>162.614</v>
      </c>
      <c r="R243" s="6">
        <v>156.798</v>
      </c>
      <c r="S243" s="6">
        <v>1210.78</v>
      </c>
      <c r="T243" s="6">
        <v>3491.0540000000001</v>
      </c>
      <c r="U243" s="6">
        <v>25616.396000000001</v>
      </c>
      <c r="V243" s="6">
        <v>874.10400000000004</v>
      </c>
      <c r="W243" s="23">
        <v>47832.777999999998</v>
      </c>
      <c r="X243" s="14"/>
      <c r="Y243" s="14"/>
    </row>
    <row r="244" spans="1:25" ht="6.75" customHeight="1" x14ac:dyDescent="0.25">
      <c r="A244" s="7"/>
      <c r="B244" s="51"/>
      <c r="C244" s="35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23"/>
      <c r="X244" s="14"/>
      <c r="Y244" s="14"/>
    </row>
    <row r="245" spans="1:25" ht="12.75" customHeight="1" x14ac:dyDescent="0.25">
      <c r="A245" s="7"/>
      <c r="B245" s="51"/>
      <c r="C245" s="35" t="s">
        <v>107</v>
      </c>
      <c r="D245" s="6">
        <v>449.399</v>
      </c>
      <c r="E245" s="6">
        <v>59.63</v>
      </c>
      <c r="F245" s="6">
        <v>1873.37</v>
      </c>
      <c r="G245" s="6">
        <v>7.2450000000000001</v>
      </c>
      <c r="H245" s="6">
        <v>1895.3420000000001</v>
      </c>
      <c r="I245" s="6">
        <v>1196.8699999999999</v>
      </c>
      <c r="J245" s="6">
        <v>429.35199999999998</v>
      </c>
      <c r="K245" s="6">
        <v>269.12</v>
      </c>
      <c r="L245" s="6">
        <v>2787.971</v>
      </c>
      <c r="M245" s="6">
        <v>1262.8579999999999</v>
      </c>
      <c r="N245" s="6">
        <v>464.95800000000003</v>
      </c>
      <c r="O245" s="6">
        <v>777.92</v>
      </c>
      <c r="P245" s="6">
        <v>243.99600000000001</v>
      </c>
      <c r="Q245" s="6">
        <v>44.741999999999997</v>
      </c>
      <c r="R245" s="6">
        <v>8.9019999999999992</v>
      </c>
      <c r="S245" s="6">
        <v>480.28</v>
      </c>
      <c r="T245" s="6">
        <v>2366.4360000000001</v>
      </c>
      <c r="U245" s="6">
        <v>12890.896000000001</v>
      </c>
      <c r="V245" s="6">
        <v>682.17700000000002</v>
      </c>
      <c r="W245" s="23">
        <v>25518.202000000001</v>
      </c>
      <c r="X245" s="14"/>
      <c r="Y245" s="14"/>
    </row>
    <row r="246" spans="1:25" ht="12.75" customHeight="1" x14ac:dyDescent="0.25">
      <c r="A246" s="7"/>
      <c r="B246" s="51"/>
      <c r="C246" s="35" t="s">
        <v>108</v>
      </c>
      <c r="D246" s="6">
        <v>392.31400000000002</v>
      </c>
      <c r="E246" s="6">
        <v>778.16</v>
      </c>
      <c r="F246" s="6">
        <v>465.54</v>
      </c>
      <c r="G246" s="6">
        <v>0.28599999999999998</v>
      </c>
      <c r="H246" s="6">
        <v>283.32499999999999</v>
      </c>
      <c r="I246" s="6">
        <v>131.16</v>
      </c>
      <c r="J246" s="6">
        <v>75.427999999999997</v>
      </c>
      <c r="K246" s="6">
        <v>76.736999999999995</v>
      </c>
      <c r="L246" s="6">
        <v>415.49299999999999</v>
      </c>
      <c r="M246" s="6">
        <v>159.38200000000001</v>
      </c>
      <c r="N246" s="6">
        <v>125.44799999999999</v>
      </c>
      <c r="O246" s="6">
        <v>111.831</v>
      </c>
      <c r="P246" s="6">
        <v>50.19</v>
      </c>
      <c r="Q246" s="6">
        <v>5.4889999999999999</v>
      </c>
      <c r="R246" s="6">
        <v>0</v>
      </c>
      <c r="S246" s="6">
        <v>56.152000000000001</v>
      </c>
      <c r="T246" s="6">
        <v>47.033000000000001</v>
      </c>
      <c r="U246" s="6">
        <v>4570.3389999999999</v>
      </c>
      <c r="V246" s="6">
        <v>512.404</v>
      </c>
      <c r="W246" s="23">
        <v>7861.5550000000003</v>
      </c>
      <c r="X246" s="14"/>
      <c r="Y246" s="14"/>
    </row>
    <row r="247" spans="1:25" ht="12.75" customHeight="1" x14ac:dyDescent="0.25">
      <c r="A247" s="7"/>
      <c r="B247" s="51"/>
      <c r="C247" s="36" t="s">
        <v>105</v>
      </c>
      <c r="D247" s="6">
        <v>0</v>
      </c>
      <c r="E247" s="6">
        <v>0</v>
      </c>
      <c r="F247" s="6">
        <v>0</v>
      </c>
      <c r="G247" s="6">
        <v>0</v>
      </c>
      <c r="H247" s="6">
        <v>60</v>
      </c>
      <c r="I247" s="6">
        <v>0</v>
      </c>
      <c r="J247" s="6">
        <v>60</v>
      </c>
      <c r="K247" s="6">
        <v>0</v>
      </c>
      <c r="L247" s="6">
        <v>0</v>
      </c>
      <c r="M247" s="6">
        <v>0</v>
      </c>
      <c r="N247" s="6">
        <v>0</v>
      </c>
      <c r="O247" s="6">
        <v>47.25</v>
      </c>
      <c r="P247" s="6">
        <v>0</v>
      </c>
      <c r="Q247" s="6">
        <v>0</v>
      </c>
      <c r="R247" s="6">
        <v>0</v>
      </c>
      <c r="S247" s="6">
        <v>47.25</v>
      </c>
      <c r="T247" s="6">
        <v>0</v>
      </c>
      <c r="U247" s="6">
        <v>26.114999999999998</v>
      </c>
      <c r="V247" s="6">
        <v>2.0139999999999998</v>
      </c>
      <c r="W247" s="23">
        <v>135.37899999999999</v>
      </c>
      <c r="X247" s="14"/>
      <c r="Y247" s="14"/>
    </row>
    <row r="248" spans="1:25" ht="12.75" customHeight="1" x14ac:dyDescent="0.25">
      <c r="A248" s="7"/>
      <c r="B248" s="51">
        <v>2</v>
      </c>
      <c r="C248" s="35" t="s">
        <v>106</v>
      </c>
      <c r="D248" s="6">
        <v>841.71299999999997</v>
      </c>
      <c r="E248" s="6">
        <v>837.79</v>
      </c>
      <c r="F248" s="6">
        <v>2338.91</v>
      </c>
      <c r="G248" s="6">
        <v>7.5309999999999997</v>
      </c>
      <c r="H248" s="6">
        <v>2238.6669999999999</v>
      </c>
      <c r="I248" s="6">
        <v>1328.03</v>
      </c>
      <c r="J248" s="6">
        <v>564.78</v>
      </c>
      <c r="K248" s="6">
        <v>345.85700000000003</v>
      </c>
      <c r="L248" s="6">
        <v>3203.4639999999999</v>
      </c>
      <c r="M248" s="6">
        <v>1422.24</v>
      </c>
      <c r="N248" s="6">
        <v>590.40599999999995</v>
      </c>
      <c r="O248" s="6">
        <v>937.00099999999998</v>
      </c>
      <c r="P248" s="6">
        <v>294.18599999999998</v>
      </c>
      <c r="Q248" s="6">
        <v>50.231000000000002</v>
      </c>
      <c r="R248" s="6">
        <v>8.9019999999999992</v>
      </c>
      <c r="S248" s="6">
        <v>583.68200000000002</v>
      </c>
      <c r="T248" s="6">
        <v>2413.4690000000001</v>
      </c>
      <c r="U248" s="6">
        <v>17487.349999999999</v>
      </c>
      <c r="V248" s="6">
        <v>1196.595</v>
      </c>
      <c r="W248" s="23">
        <v>33515.135999999999</v>
      </c>
      <c r="X248" s="14"/>
      <c r="Y248" s="14"/>
    </row>
    <row r="249" spans="1:25" ht="6.75" customHeight="1" x14ac:dyDescent="0.25">
      <c r="A249" s="7"/>
      <c r="B249" s="51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23"/>
      <c r="X249" s="14"/>
      <c r="Y249" s="14"/>
    </row>
    <row r="250" spans="1:25" ht="12.75" customHeight="1" x14ac:dyDescent="0.25">
      <c r="A250" s="7"/>
      <c r="B250" s="51"/>
      <c r="C250" s="35" t="s">
        <v>107</v>
      </c>
      <c r="D250" s="6">
        <v>953.66399999999999</v>
      </c>
      <c r="E250" s="6">
        <v>63.021999999999998</v>
      </c>
      <c r="F250" s="6">
        <v>2836.4160000000002</v>
      </c>
      <c r="G250" s="6">
        <v>17.361999999999998</v>
      </c>
      <c r="H250" s="6">
        <v>2840.1640000000002</v>
      </c>
      <c r="I250" s="6">
        <v>1833.4829999999999</v>
      </c>
      <c r="J250" s="6">
        <v>771.52499999999998</v>
      </c>
      <c r="K250" s="6">
        <v>235.15600000000001</v>
      </c>
      <c r="L250" s="6">
        <v>3826.6979999999999</v>
      </c>
      <c r="M250" s="6">
        <v>2589.375</v>
      </c>
      <c r="N250" s="6">
        <v>2308.6260000000002</v>
      </c>
      <c r="O250" s="6">
        <v>1790.596</v>
      </c>
      <c r="P250" s="6">
        <v>518.44000000000005</v>
      </c>
      <c r="Q250" s="6">
        <v>84.632000000000005</v>
      </c>
      <c r="R250" s="6">
        <v>3.3580000000000001</v>
      </c>
      <c r="S250" s="6">
        <v>1184.1659999999999</v>
      </c>
      <c r="T250" s="6">
        <v>320.99900000000002</v>
      </c>
      <c r="U250" s="6">
        <v>22975.113000000001</v>
      </c>
      <c r="V250" s="6">
        <v>979.02</v>
      </c>
      <c r="W250" s="23">
        <v>41501.055</v>
      </c>
      <c r="X250" s="14"/>
      <c r="Y250" s="14"/>
    </row>
    <row r="251" spans="1:25" ht="12.75" customHeight="1" x14ac:dyDescent="0.25">
      <c r="A251" s="7"/>
      <c r="B251" s="51"/>
      <c r="C251" s="35" t="s">
        <v>108</v>
      </c>
      <c r="D251" s="6">
        <v>246.38800000000001</v>
      </c>
      <c r="E251" s="6">
        <v>68.793000000000006</v>
      </c>
      <c r="F251" s="6">
        <v>456.91500000000002</v>
      </c>
      <c r="G251" s="6">
        <v>111.756</v>
      </c>
      <c r="H251" s="6">
        <v>237.256</v>
      </c>
      <c r="I251" s="6">
        <v>146.13499999999999</v>
      </c>
      <c r="J251" s="6">
        <v>73.350999999999999</v>
      </c>
      <c r="K251" s="6">
        <v>17.77</v>
      </c>
      <c r="L251" s="6">
        <v>717.89099999999996</v>
      </c>
      <c r="M251" s="6">
        <v>314.68200000000002</v>
      </c>
      <c r="N251" s="6">
        <v>272.98599999999999</v>
      </c>
      <c r="O251" s="6">
        <v>341.75299999999999</v>
      </c>
      <c r="P251" s="6">
        <v>238.37299999999999</v>
      </c>
      <c r="Q251" s="6">
        <v>36.747999999999998</v>
      </c>
      <c r="R251" s="6">
        <v>0.222</v>
      </c>
      <c r="S251" s="6">
        <v>66.41</v>
      </c>
      <c r="T251" s="6">
        <v>61.697000000000003</v>
      </c>
      <c r="U251" s="6">
        <v>6986.4369999999999</v>
      </c>
      <c r="V251" s="6">
        <v>303.613</v>
      </c>
      <c r="W251" s="23">
        <v>10120.166999999999</v>
      </c>
      <c r="X251" s="14"/>
      <c r="Y251" s="14"/>
    </row>
    <row r="252" spans="1:25" ht="12.75" customHeight="1" x14ac:dyDescent="0.25">
      <c r="A252" s="7"/>
      <c r="B252" s="51"/>
      <c r="C252" s="36" t="s">
        <v>105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36.549999999999997</v>
      </c>
      <c r="N252" s="6">
        <v>0</v>
      </c>
      <c r="O252" s="6">
        <v>72.349999999999994</v>
      </c>
      <c r="P252" s="6">
        <v>0</v>
      </c>
      <c r="Q252" s="6">
        <v>0</v>
      </c>
      <c r="R252" s="6">
        <v>0</v>
      </c>
      <c r="S252" s="6">
        <v>72.349999999999994</v>
      </c>
      <c r="T252" s="6">
        <v>0</v>
      </c>
      <c r="U252" s="6">
        <v>28.245999999999999</v>
      </c>
      <c r="V252" s="6">
        <v>10.090999999999999</v>
      </c>
      <c r="W252" s="23">
        <v>147.23699999999999</v>
      </c>
      <c r="X252" s="14"/>
      <c r="Y252" s="14"/>
    </row>
    <row r="253" spans="1:25" ht="12.75" customHeight="1" x14ac:dyDescent="0.25">
      <c r="A253" s="7"/>
      <c r="B253" s="51">
        <v>3</v>
      </c>
      <c r="C253" s="35" t="s">
        <v>106</v>
      </c>
      <c r="D253" s="6">
        <v>1200.0519999999999</v>
      </c>
      <c r="E253" s="6">
        <v>131.815</v>
      </c>
      <c r="F253" s="6">
        <v>3293.3310000000001</v>
      </c>
      <c r="G253" s="6">
        <v>129.11799999999999</v>
      </c>
      <c r="H253" s="6">
        <v>3077.42</v>
      </c>
      <c r="I253" s="6">
        <v>1979.6179999999999</v>
      </c>
      <c r="J253" s="6">
        <v>844.87599999999998</v>
      </c>
      <c r="K253" s="6">
        <v>252.92599999999999</v>
      </c>
      <c r="L253" s="6">
        <v>4544.5889999999999</v>
      </c>
      <c r="M253" s="6">
        <v>2940.607</v>
      </c>
      <c r="N253" s="6">
        <v>2581.6120000000001</v>
      </c>
      <c r="O253" s="6">
        <v>2204.6990000000001</v>
      </c>
      <c r="P253" s="6">
        <v>756.81299999999999</v>
      </c>
      <c r="Q253" s="6">
        <v>121.38</v>
      </c>
      <c r="R253" s="6">
        <v>3.58</v>
      </c>
      <c r="S253" s="6">
        <v>1322.9259999999999</v>
      </c>
      <c r="T253" s="6">
        <v>382.69600000000003</v>
      </c>
      <c r="U253" s="6">
        <v>29989.795999999998</v>
      </c>
      <c r="V253" s="6">
        <v>1292.7239999999999</v>
      </c>
      <c r="W253" s="23">
        <v>51768.459000000003</v>
      </c>
      <c r="X253" s="14"/>
      <c r="Y253" s="14"/>
    </row>
    <row r="254" spans="1:25" ht="6.75" customHeight="1" x14ac:dyDescent="0.25">
      <c r="A254" s="7"/>
      <c r="B254" s="51"/>
      <c r="C254" s="37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23"/>
      <c r="X254" s="14"/>
      <c r="Y254" s="14"/>
    </row>
    <row r="255" spans="1:25" ht="12.75" customHeight="1" x14ac:dyDescent="0.25">
      <c r="A255" s="7"/>
      <c r="B255" s="51"/>
      <c r="C255" s="35" t="s">
        <v>107</v>
      </c>
      <c r="D255" s="6">
        <v>1093.9090000000001</v>
      </c>
      <c r="E255" s="6">
        <v>132.874</v>
      </c>
      <c r="F255" s="6">
        <v>3273.9459999999999</v>
      </c>
      <c r="G255" s="6">
        <v>28.431999999999999</v>
      </c>
      <c r="H255" s="6">
        <v>3088.538</v>
      </c>
      <c r="I255" s="6">
        <v>1970.713</v>
      </c>
      <c r="J255" s="6">
        <v>820.75300000000004</v>
      </c>
      <c r="K255" s="6">
        <v>297.072</v>
      </c>
      <c r="L255" s="6">
        <v>3237.0439999999999</v>
      </c>
      <c r="M255" s="6">
        <v>2475.4229999999998</v>
      </c>
      <c r="N255" s="6">
        <v>579.84400000000005</v>
      </c>
      <c r="O255" s="6">
        <v>2553.683</v>
      </c>
      <c r="P255" s="6">
        <v>1457.662</v>
      </c>
      <c r="Q255" s="6">
        <v>59.261000000000003</v>
      </c>
      <c r="R255" s="6">
        <v>6.758</v>
      </c>
      <c r="S255" s="6">
        <v>1030.002</v>
      </c>
      <c r="T255" s="6">
        <v>791.71299999999997</v>
      </c>
      <c r="U255" s="6">
        <v>22688.429</v>
      </c>
      <c r="V255" s="6">
        <v>950.79499999999996</v>
      </c>
      <c r="W255" s="23">
        <v>40894.629999999997</v>
      </c>
      <c r="X255" s="14"/>
      <c r="Y255" s="14"/>
    </row>
    <row r="256" spans="1:25" ht="12.75" customHeight="1" x14ac:dyDescent="0.25">
      <c r="A256" s="7"/>
      <c r="B256" s="51"/>
      <c r="C256" s="35" t="s">
        <v>108</v>
      </c>
      <c r="D256" s="6">
        <v>275.42399999999998</v>
      </c>
      <c r="E256" s="6">
        <v>34.591999999999999</v>
      </c>
      <c r="F256" s="6">
        <v>948.399</v>
      </c>
      <c r="G256" s="6">
        <v>11.852</v>
      </c>
      <c r="H256" s="6">
        <v>453.24299999999999</v>
      </c>
      <c r="I256" s="6">
        <v>318.34100000000001</v>
      </c>
      <c r="J256" s="6">
        <v>77.331999999999994</v>
      </c>
      <c r="K256" s="6">
        <v>57.57</v>
      </c>
      <c r="L256" s="6">
        <v>366.23500000000001</v>
      </c>
      <c r="M256" s="6">
        <v>380.10300000000001</v>
      </c>
      <c r="N256" s="6">
        <v>341.94</v>
      </c>
      <c r="O256" s="6">
        <v>509.90899999999999</v>
      </c>
      <c r="P256" s="6">
        <v>162.75399999999999</v>
      </c>
      <c r="Q256" s="6">
        <v>21.706</v>
      </c>
      <c r="R256" s="6">
        <v>1.6850000000000001</v>
      </c>
      <c r="S256" s="6">
        <v>323.76400000000001</v>
      </c>
      <c r="T256" s="6">
        <v>1847.894</v>
      </c>
      <c r="U256" s="6">
        <v>6801.6660000000002</v>
      </c>
      <c r="V256" s="6">
        <v>262.89999999999998</v>
      </c>
      <c r="W256" s="23">
        <v>12234.156999999999</v>
      </c>
      <c r="X256" s="14"/>
      <c r="Y256" s="14"/>
    </row>
    <row r="257" spans="1:25" ht="12.75" customHeight="1" x14ac:dyDescent="0.25">
      <c r="A257" s="7"/>
      <c r="B257" s="51"/>
      <c r="C257" s="36" t="s">
        <v>105</v>
      </c>
      <c r="D257" s="6">
        <v>0</v>
      </c>
      <c r="E257" s="6">
        <v>0</v>
      </c>
      <c r="F257" s="6">
        <v>2.5</v>
      </c>
      <c r="G257" s="6">
        <v>0</v>
      </c>
      <c r="H257" s="6">
        <v>30</v>
      </c>
      <c r="I257" s="6">
        <v>0</v>
      </c>
      <c r="J257" s="6">
        <v>30</v>
      </c>
      <c r="K257" s="6">
        <v>0</v>
      </c>
      <c r="L257" s="6">
        <v>58</v>
      </c>
      <c r="M257" s="6">
        <v>0</v>
      </c>
      <c r="N257" s="6">
        <v>101</v>
      </c>
      <c r="O257" s="6">
        <v>81.34</v>
      </c>
      <c r="P257" s="6">
        <v>0</v>
      </c>
      <c r="Q257" s="6">
        <v>0</v>
      </c>
      <c r="R257" s="6">
        <v>0</v>
      </c>
      <c r="S257" s="6">
        <v>81.34</v>
      </c>
      <c r="T257" s="6">
        <v>0</v>
      </c>
      <c r="U257" s="6">
        <v>45.247999999999998</v>
      </c>
      <c r="V257" s="6">
        <v>0.74</v>
      </c>
      <c r="W257" s="23">
        <v>318.82799999999997</v>
      </c>
      <c r="X257" s="14"/>
      <c r="Y257" s="14"/>
    </row>
    <row r="258" spans="1:25" ht="12.75" customHeight="1" x14ac:dyDescent="0.25">
      <c r="A258" s="7"/>
      <c r="B258" s="51">
        <v>4</v>
      </c>
      <c r="C258" s="35" t="s">
        <v>106</v>
      </c>
      <c r="D258" s="6">
        <v>1369.3330000000001</v>
      </c>
      <c r="E258" s="6">
        <v>167.46600000000001</v>
      </c>
      <c r="F258" s="6">
        <v>4224.8450000000003</v>
      </c>
      <c r="G258" s="6">
        <v>40.283999999999999</v>
      </c>
      <c r="H258" s="6">
        <v>3571.7809999999999</v>
      </c>
      <c r="I258" s="6">
        <v>2289.0540000000001</v>
      </c>
      <c r="J258" s="6">
        <v>928.08500000000004</v>
      </c>
      <c r="K258" s="6">
        <v>354.642</v>
      </c>
      <c r="L258" s="6">
        <v>3661.279</v>
      </c>
      <c r="M258" s="6">
        <v>2855.5259999999998</v>
      </c>
      <c r="N258" s="6">
        <v>1022.784</v>
      </c>
      <c r="O258" s="6">
        <v>3144.9319999999998</v>
      </c>
      <c r="P258" s="6">
        <v>1620.4159999999999</v>
      </c>
      <c r="Q258" s="6">
        <v>80.966999999999999</v>
      </c>
      <c r="R258" s="6">
        <v>8.4429999999999996</v>
      </c>
      <c r="S258" s="6">
        <v>1435.106</v>
      </c>
      <c r="T258" s="6">
        <v>2639.607</v>
      </c>
      <c r="U258" s="6">
        <v>29535.343000000001</v>
      </c>
      <c r="V258" s="6">
        <v>1214.4349999999999</v>
      </c>
      <c r="W258" s="23">
        <v>53447.614999999998</v>
      </c>
      <c r="X258" s="14"/>
      <c r="Y258" s="14"/>
    </row>
    <row r="259" spans="1:25" ht="6.75" customHeight="1" x14ac:dyDescent="0.25">
      <c r="A259" s="7"/>
      <c r="B259" s="51"/>
      <c r="C259" s="35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23"/>
      <c r="X259" s="14"/>
      <c r="Y259" s="14"/>
    </row>
    <row r="260" spans="1:25" ht="12.75" customHeight="1" x14ac:dyDescent="0.25">
      <c r="A260" s="7"/>
      <c r="B260" s="51"/>
      <c r="C260" s="35" t="s">
        <v>107</v>
      </c>
      <c r="D260" s="6">
        <v>939.46799999999996</v>
      </c>
      <c r="E260" s="6">
        <v>64.966999999999999</v>
      </c>
      <c r="F260" s="6">
        <v>3184.116</v>
      </c>
      <c r="G260" s="6">
        <v>140.96199999999999</v>
      </c>
      <c r="H260" s="6">
        <v>2780.4470000000001</v>
      </c>
      <c r="I260" s="6">
        <v>1910.376</v>
      </c>
      <c r="J260" s="6">
        <v>580.35500000000002</v>
      </c>
      <c r="K260" s="6">
        <v>289.71600000000001</v>
      </c>
      <c r="L260" s="6">
        <v>3369.4290000000001</v>
      </c>
      <c r="M260" s="6">
        <v>2014.307</v>
      </c>
      <c r="N260" s="6">
        <v>722.59500000000003</v>
      </c>
      <c r="O260" s="6">
        <v>4052.7280000000001</v>
      </c>
      <c r="P260" s="6">
        <v>1563.1559999999999</v>
      </c>
      <c r="Q260" s="6">
        <v>73.897999999999996</v>
      </c>
      <c r="R260" s="6">
        <v>3.63</v>
      </c>
      <c r="S260" s="6">
        <v>2412.0439999999999</v>
      </c>
      <c r="T260" s="6">
        <v>491.93200000000002</v>
      </c>
      <c r="U260" s="6">
        <v>21707.275000000001</v>
      </c>
      <c r="V260" s="6">
        <v>2346.201</v>
      </c>
      <c r="W260" s="23">
        <v>41814.427000000003</v>
      </c>
      <c r="X260" s="14"/>
      <c r="Y260" s="14"/>
    </row>
    <row r="261" spans="1:25" ht="12.75" customHeight="1" x14ac:dyDescent="0.25">
      <c r="A261" s="7"/>
      <c r="B261" s="51"/>
      <c r="C261" s="35" t="s">
        <v>108</v>
      </c>
      <c r="D261" s="6">
        <v>34.962000000000003</v>
      </c>
      <c r="E261" s="6">
        <v>7.0940000000000003</v>
      </c>
      <c r="F261" s="6">
        <v>466.815</v>
      </c>
      <c r="G261" s="6">
        <v>0.69199999999999995</v>
      </c>
      <c r="H261" s="6">
        <v>237.98599999999999</v>
      </c>
      <c r="I261" s="6">
        <v>165.214</v>
      </c>
      <c r="J261" s="6">
        <v>49.591000000000001</v>
      </c>
      <c r="K261" s="6">
        <v>23.181000000000001</v>
      </c>
      <c r="L261" s="6">
        <v>623.23500000000001</v>
      </c>
      <c r="M261" s="6">
        <v>386.77499999999998</v>
      </c>
      <c r="N261" s="6">
        <v>687.86</v>
      </c>
      <c r="O261" s="6">
        <v>122.691</v>
      </c>
      <c r="P261" s="6">
        <v>12.461</v>
      </c>
      <c r="Q261" s="6">
        <v>38.997999999999998</v>
      </c>
      <c r="R261" s="6">
        <v>1.0920000000000001</v>
      </c>
      <c r="S261" s="6">
        <v>70.14</v>
      </c>
      <c r="T261" s="6">
        <v>363.48099999999999</v>
      </c>
      <c r="U261" s="6">
        <v>7105.47</v>
      </c>
      <c r="V261" s="6">
        <v>352.71100000000001</v>
      </c>
      <c r="W261" s="23">
        <v>10389.772000000001</v>
      </c>
      <c r="X261" s="14"/>
      <c r="Y261" s="14"/>
    </row>
    <row r="262" spans="1:25" ht="12.75" customHeight="1" x14ac:dyDescent="0.25">
      <c r="A262" s="7"/>
      <c r="B262" s="51"/>
      <c r="C262" s="36" t="s">
        <v>105</v>
      </c>
      <c r="D262" s="6">
        <v>0.5</v>
      </c>
      <c r="E262" s="6">
        <v>0</v>
      </c>
      <c r="F262" s="6">
        <v>10</v>
      </c>
      <c r="G262" s="6">
        <v>0</v>
      </c>
      <c r="H262" s="6">
        <v>100.5</v>
      </c>
      <c r="I262" s="6">
        <v>0</v>
      </c>
      <c r="J262" s="6">
        <v>0.5</v>
      </c>
      <c r="K262" s="6">
        <v>100</v>
      </c>
      <c r="L262" s="6">
        <v>30</v>
      </c>
      <c r="M262" s="6">
        <v>0</v>
      </c>
      <c r="N262" s="6">
        <v>0</v>
      </c>
      <c r="O262" s="6">
        <v>63.01</v>
      </c>
      <c r="P262" s="6">
        <v>35.5</v>
      </c>
      <c r="Q262" s="6">
        <v>0</v>
      </c>
      <c r="R262" s="6">
        <v>0</v>
      </c>
      <c r="S262" s="6">
        <v>27.51</v>
      </c>
      <c r="T262" s="6">
        <v>0</v>
      </c>
      <c r="U262" s="6">
        <v>46.59</v>
      </c>
      <c r="V262" s="6">
        <v>11.007</v>
      </c>
      <c r="W262" s="23">
        <v>261.60700000000003</v>
      </c>
      <c r="X262" s="14"/>
      <c r="Y262" s="14"/>
    </row>
    <row r="263" spans="1:25" ht="12.75" customHeight="1" x14ac:dyDescent="0.25">
      <c r="A263" s="7"/>
      <c r="B263" s="51">
        <v>5</v>
      </c>
      <c r="C263" s="35" t="s">
        <v>106</v>
      </c>
      <c r="D263" s="6">
        <v>974.93</v>
      </c>
      <c r="E263" s="6">
        <v>72.061000000000007</v>
      </c>
      <c r="F263" s="6">
        <v>3660.931</v>
      </c>
      <c r="G263" s="6">
        <v>141.654</v>
      </c>
      <c r="H263" s="6">
        <v>3118.933</v>
      </c>
      <c r="I263" s="6">
        <v>2075.59</v>
      </c>
      <c r="J263" s="6">
        <v>630.44600000000003</v>
      </c>
      <c r="K263" s="6">
        <v>412.89699999999999</v>
      </c>
      <c r="L263" s="6">
        <v>4022.6640000000002</v>
      </c>
      <c r="M263" s="6">
        <v>2401.0819999999999</v>
      </c>
      <c r="N263" s="6">
        <v>1410.4549999999999</v>
      </c>
      <c r="O263" s="6">
        <v>4238.4290000000001</v>
      </c>
      <c r="P263" s="6">
        <v>1611.117</v>
      </c>
      <c r="Q263" s="6">
        <v>112.896</v>
      </c>
      <c r="R263" s="6">
        <v>4.7220000000000004</v>
      </c>
      <c r="S263" s="6">
        <v>2509.694</v>
      </c>
      <c r="T263" s="6">
        <v>855.41300000000001</v>
      </c>
      <c r="U263" s="6">
        <v>28859.334999999999</v>
      </c>
      <c r="V263" s="6">
        <v>2709.9189999999999</v>
      </c>
      <c r="W263" s="23">
        <v>52465.805999999997</v>
      </c>
      <c r="X263" s="14"/>
      <c r="Y263" s="14"/>
    </row>
    <row r="264" spans="1:25" ht="6.75" customHeight="1" x14ac:dyDescent="0.25">
      <c r="A264" s="7"/>
      <c r="B264" s="51"/>
      <c r="C264" s="37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23"/>
      <c r="X264" s="14"/>
      <c r="Y264" s="14"/>
    </row>
    <row r="265" spans="1:25" ht="12.75" customHeight="1" x14ac:dyDescent="0.25">
      <c r="A265" s="7"/>
      <c r="B265" s="51"/>
      <c r="C265" s="35" t="s">
        <v>107</v>
      </c>
      <c r="D265" s="6">
        <v>427.63600000000002</v>
      </c>
      <c r="E265" s="6">
        <v>375.209</v>
      </c>
      <c r="F265" s="6">
        <v>4622.4250000000002</v>
      </c>
      <c r="G265" s="6">
        <v>373.17700000000002</v>
      </c>
      <c r="H265" s="6">
        <v>3098.5279999999998</v>
      </c>
      <c r="I265" s="6">
        <v>1965.587</v>
      </c>
      <c r="J265" s="6">
        <v>705.10299999999995</v>
      </c>
      <c r="K265" s="6">
        <v>427.83800000000002</v>
      </c>
      <c r="L265" s="6">
        <v>3655.6779999999999</v>
      </c>
      <c r="M265" s="6">
        <v>2112.2130000000002</v>
      </c>
      <c r="N265" s="6">
        <v>759.92899999999997</v>
      </c>
      <c r="O265" s="6">
        <v>2772.3890000000001</v>
      </c>
      <c r="P265" s="6">
        <v>1639.5039999999999</v>
      </c>
      <c r="Q265" s="6">
        <v>38.643000000000001</v>
      </c>
      <c r="R265" s="6">
        <v>4.9160000000000004</v>
      </c>
      <c r="S265" s="6">
        <v>1089.326</v>
      </c>
      <c r="T265" s="6">
        <v>1708.2360000000001</v>
      </c>
      <c r="U265" s="6">
        <v>22363.79</v>
      </c>
      <c r="V265" s="6">
        <v>674.21</v>
      </c>
      <c r="W265" s="23">
        <v>42943.42</v>
      </c>
      <c r="X265" s="14"/>
      <c r="Y265" s="14"/>
    </row>
    <row r="266" spans="1:25" ht="12.75" customHeight="1" x14ac:dyDescent="0.25">
      <c r="A266" s="7"/>
      <c r="B266" s="51"/>
      <c r="C266" s="35" t="s">
        <v>108</v>
      </c>
      <c r="D266" s="6">
        <v>387.21199999999999</v>
      </c>
      <c r="E266" s="6">
        <v>200.65700000000001</v>
      </c>
      <c r="F266" s="6">
        <v>418.13099999999997</v>
      </c>
      <c r="G266" s="6">
        <v>103.464</v>
      </c>
      <c r="H266" s="6">
        <v>259.52199999999999</v>
      </c>
      <c r="I266" s="6">
        <v>181.01</v>
      </c>
      <c r="J266" s="6">
        <v>57.581000000000003</v>
      </c>
      <c r="K266" s="6">
        <v>20.931000000000001</v>
      </c>
      <c r="L266" s="6">
        <v>399.03300000000002</v>
      </c>
      <c r="M266" s="6">
        <v>396.90600000000001</v>
      </c>
      <c r="N266" s="6">
        <v>229.80099999999999</v>
      </c>
      <c r="O266" s="6">
        <v>250.548</v>
      </c>
      <c r="P266" s="6">
        <v>5.8250000000000002</v>
      </c>
      <c r="Q266" s="6">
        <v>2.3620000000000001</v>
      </c>
      <c r="R266" s="6">
        <v>0.5</v>
      </c>
      <c r="S266" s="6">
        <v>241.86099999999999</v>
      </c>
      <c r="T266" s="6">
        <v>392.04300000000001</v>
      </c>
      <c r="U266" s="6">
        <v>6666.1319999999996</v>
      </c>
      <c r="V266" s="6">
        <v>267.81900000000002</v>
      </c>
      <c r="W266" s="23">
        <v>9971.268</v>
      </c>
      <c r="X266" s="14"/>
      <c r="Y266" s="14"/>
    </row>
    <row r="267" spans="1:25" ht="12.75" customHeight="1" x14ac:dyDescent="0.25">
      <c r="A267" s="7"/>
      <c r="B267" s="51"/>
      <c r="C267" s="36" t="s">
        <v>105</v>
      </c>
      <c r="D267" s="6">
        <v>0</v>
      </c>
      <c r="E267" s="6">
        <v>0</v>
      </c>
      <c r="F267" s="6">
        <v>80.2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58.2</v>
      </c>
      <c r="M267" s="6">
        <v>25</v>
      </c>
      <c r="N267" s="6">
        <v>2.5</v>
      </c>
      <c r="O267" s="6">
        <v>41.4</v>
      </c>
      <c r="P267" s="6">
        <v>0</v>
      </c>
      <c r="Q267" s="6">
        <v>0</v>
      </c>
      <c r="R267" s="6">
        <v>0</v>
      </c>
      <c r="S267" s="6">
        <v>41.4</v>
      </c>
      <c r="T267" s="6">
        <v>0</v>
      </c>
      <c r="U267" s="6">
        <v>187.77</v>
      </c>
      <c r="V267" s="6">
        <v>1.5309999999999999</v>
      </c>
      <c r="W267" s="23">
        <v>396.601</v>
      </c>
      <c r="X267" s="14"/>
      <c r="Y267" s="14"/>
    </row>
    <row r="268" spans="1:25" ht="12.75" customHeight="1" x14ac:dyDescent="0.25">
      <c r="A268" s="7"/>
      <c r="B268" s="51">
        <v>6</v>
      </c>
      <c r="C268" s="35" t="s">
        <v>106</v>
      </c>
      <c r="D268" s="6">
        <v>814.84799999999996</v>
      </c>
      <c r="E268" s="6">
        <v>575.86599999999999</v>
      </c>
      <c r="F268" s="6">
        <v>5120.7560000000003</v>
      </c>
      <c r="G268" s="6">
        <v>476.64100000000002</v>
      </c>
      <c r="H268" s="6">
        <v>3358.05</v>
      </c>
      <c r="I268" s="6">
        <v>2146.5970000000002</v>
      </c>
      <c r="J268" s="6">
        <v>762.68399999999997</v>
      </c>
      <c r="K268" s="6">
        <v>448.76900000000001</v>
      </c>
      <c r="L268" s="6">
        <v>4112.9110000000001</v>
      </c>
      <c r="M268" s="6">
        <v>2534.1190000000001</v>
      </c>
      <c r="N268" s="6">
        <v>992.23</v>
      </c>
      <c r="O268" s="6">
        <v>3064.337</v>
      </c>
      <c r="P268" s="6">
        <v>1645.329</v>
      </c>
      <c r="Q268" s="6">
        <v>41.005000000000003</v>
      </c>
      <c r="R268" s="6">
        <v>5.4160000000000004</v>
      </c>
      <c r="S268" s="6">
        <v>1372.587</v>
      </c>
      <c r="T268" s="6">
        <v>2100.279</v>
      </c>
      <c r="U268" s="6">
        <v>29217.691999999999</v>
      </c>
      <c r="V268" s="6">
        <v>943.56</v>
      </c>
      <c r="W268" s="23">
        <v>53311.288999999997</v>
      </c>
      <c r="X268" s="14"/>
      <c r="Y268" s="14"/>
    </row>
    <row r="269" spans="1:25" ht="6.75" customHeight="1" x14ac:dyDescent="0.25">
      <c r="A269" s="7"/>
      <c r="B269" s="51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23"/>
      <c r="X269" s="14"/>
      <c r="Y269" s="14"/>
    </row>
    <row r="270" spans="1:25" ht="12.75" customHeight="1" x14ac:dyDescent="0.25">
      <c r="A270" s="7"/>
      <c r="B270" s="51"/>
      <c r="C270" s="35" t="s">
        <v>107</v>
      </c>
      <c r="D270" s="6">
        <v>904.45</v>
      </c>
      <c r="E270" s="6">
        <v>227.69</v>
      </c>
      <c r="F270" s="6">
        <v>4295.2629999999999</v>
      </c>
      <c r="G270" s="6">
        <v>369.21600000000001</v>
      </c>
      <c r="H270" s="6">
        <v>3472.45</v>
      </c>
      <c r="I270" s="6">
        <v>2450.527</v>
      </c>
      <c r="J270" s="6">
        <v>819.27499999999998</v>
      </c>
      <c r="K270" s="6">
        <v>202.648</v>
      </c>
      <c r="L270" s="6">
        <v>4358.4750000000004</v>
      </c>
      <c r="M270" s="6">
        <v>2869.9450000000002</v>
      </c>
      <c r="N270" s="6">
        <v>1089.07</v>
      </c>
      <c r="O270" s="6">
        <v>3359.491</v>
      </c>
      <c r="P270" s="6">
        <v>1216.529</v>
      </c>
      <c r="Q270" s="6">
        <v>133.959</v>
      </c>
      <c r="R270" s="6">
        <v>5.2439999999999998</v>
      </c>
      <c r="S270" s="6">
        <v>2003.759</v>
      </c>
      <c r="T270" s="6">
        <v>2171.002</v>
      </c>
      <c r="U270" s="6">
        <v>24620.433000000001</v>
      </c>
      <c r="V270" s="6">
        <v>1319.076</v>
      </c>
      <c r="W270" s="23">
        <v>49056.561000000002</v>
      </c>
      <c r="X270" s="14"/>
      <c r="Y270" s="14"/>
    </row>
    <row r="271" spans="1:25" ht="12.75" customHeight="1" x14ac:dyDescent="0.25">
      <c r="A271" s="7"/>
      <c r="B271" s="51"/>
      <c r="C271" s="35" t="s">
        <v>108</v>
      </c>
      <c r="D271" s="6">
        <v>87.283000000000001</v>
      </c>
      <c r="E271" s="6">
        <v>243.03299999999999</v>
      </c>
      <c r="F271" s="6">
        <v>402.71899999999999</v>
      </c>
      <c r="G271" s="6">
        <v>52.436</v>
      </c>
      <c r="H271" s="6">
        <v>296.92700000000002</v>
      </c>
      <c r="I271" s="6">
        <v>220.501</v>
      </c>
      <c r="J271" s="6">
        <v>58.006</v>
      </c>
      <c r="K271" s="6">
        <v>18.420000000000002</v>
      </c>
      <c r="L271" s="6">
        <v>918.89700000000005</v>
      </c>
      <c r="M271" s="6">
        <v>1039.798</v>
      </c>
      <c r="N271" s="6">
        <v>443.55900000000003</v>
      </c>
      <c r="O271" s="6">
        <v>345.10700000000003</v>
      </c>
      <c r="P271" s="6">
        <v>214.38</v>
      </c>
      <c r="Q271" s="6">
        <v>15.346</v>
      </c>
      <c r="R271" s="6">
        <v>2.38</v>
      </c>
      <c r="S271" s="6">
        <v>113.001</v>
      </c>
      <c r="T271" s="6">
        <v>58.637999999999998</v>
      </c>
      <c r="U271" s="6">
        <v>7106.3829999999998</v>
      </c>
      <c r="V271" s="6">
        <v>346.69099999999997</v>
      </c>
      <c r="W271" s="23">
        <v>11341.471</v>
      </c>
      <c r="X271" s="14"/>
      <c r="Y271" s="14"/>
    </row>
    <row r="272" spans="1:25" ht="12.75" customHeight="1" x14ac:dyDescent="0.25">
      <c r="A272" s="7"/>
      <c r="B272" s="51"/>
      <c r="C272" s="36" t="s">
        <v>105</v>
      </c>
      <c r="D272" s="6">
        <v>0</v>
      </c>
      <c r="E272" s="6">
        <v>0</v>
      </c>
      <c r="F272" s="6">
        <v>2.4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3.2</v>
      </c>
      <c r="N272" s="6">
        <v>0</v>
      </c>
      <c r="O272" s="6">
        <v>48.662999999999997</v>
      </c>
      <c r="P272" s="6">
        <v>0</v>
      </c>
      <c r="Q272" s="6">
        <v>0</v>
      </c>
      <c r="R272" s="6">
        <v>0</v>
      </c>
      <c r="S272" s="6">
        <v>48.662999999999997</v>
      </c>
      <c r="T272" s="6">
        <v>0</v>
      </c>
      <c r="U272" s="6">
        <v>52.353000000000002</v>
      </c>
      <c r="V272" s="6">
        <v>4.0629999999999997</v>
      </c>
      <c r="W272" s="23">
        <v>110.679</v>
      </c>
      <c r="X272" s="14"/>
      <c r="Y272" s="14"/>
    </row>
    <row r="273" spans="1:25" ht="12.75" customHeight="1" x14ac:dyDescent="0.25">
      <c r="A273" s="7"/>
      <c r="B273" s="51">
        <v>7</v>
      </c>
      <c r="C273" s="35" t="s">
        <v>106</v>
      </c>
      <c r="D273" s="6">
        <v>991.73299999999995</v>
      </c>
      <c r="E273" s="6">
        <v>470.72300000000001</v>
      </c>
      <c r="F273" s="6">
        <v>4700.3819999999996</v>
      </c>
      <c r="G273" s="6">
        <v>421.65199999999999</v>
      </c>
      <c r="H273" s="6">
        <v>3769.377</v>
      </c>
      <c r="I273" s="6">
        <v>2671.0279999999998</v>
      </c>
      <c r="J273" s="6">
        <v>877.28099999999995</v>
      </c>
      <c r="K273" s="6">
        <v>221.06800000000001</v>
      </c>
      <c r="L273" s="6">
        <v>5277.3720000000003</v>
      </c>
      <c r="M273" s="6">
        <v>3912.9430000000002</v>
      </c>
      <c r="N273" s="6">
        <v>1532.6289999999999</v>
      </c>
      <c r="O273" s="6">
        <v>3753.261</v>
      </c>
      <c r="P273" s="6">
        <v>1430.9090000000001</v>
      </c>
      <c r="Q273" s="6">
        <v>149.30500000000001</v>
      </c>
      <c r="R273" s="6">
        <v>7.6239999999999997</v>
      </c>
      <c r="S273" s="6">
        <v>2165.4229999999998</v>
      </c>
      <c r="T273" s="6">
        <v>2229.64</v>
      </c>
      <c r="U273" s="6">
        <v>31779.169000000002</v>
      </c>
      <c r="V273" s="6">
        <v>1669.83</v>
      </c>
      <c r="W273" s="23">
        <v>60508.711000000003</v>
      </c>
      <c r="X273" s="14"/>
      <c r="Y273" s="14"/>
    </row>
    <row r="274" spans="1:25" ht="6.75" customHeight="1" x14ac:dyDescent="0.25">
      <c r="A274" s="7"/>
      <c r="B274" s="51"/>
      <c r="C274" s="35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23"/>
      <c r="X274" s="14"/>
      <c r="Y274" s="14"/>
    </row>
    <row r="275" spans="1:25" ht="12.75" customHeight="1" x14ac:dyDescent="0.25">
      <c r="A275" s="7"/>
      <c r="B275" s="51"/>
      <c r="C275" s="35" t="s">
        <v>107</v>
      </c>
      <c r="D275" s="6">
        <v>1033.7439999999999</v>
      </c>
      <c r="E275" s="6">
        <v>231.44300000000001</v>
      </c>
      <c r="F275" s="6">
        <v>4169.8739999999998</v>
      </c>
      <c r="G275" s="6">
        <v>808.76300000000003</v>
      </c>
      <c r="H275" s="6">
        <v>3669.9209999999998</v>
      </c>
      <c r="I275" s="6">
        <v>2271.9229999999998</v>
      </c>
      <c r="J275" s="6">
        <v>958.32</v>
      </c>
      <c r="K275" s="6">
        <v>439.678</v>
      </c>
      <c r="L275" s="6">
        <v>3590.1990000000001</v>
      </c>
      <c r="M275" s="6">
        <v>3251.7629999999999</v>
      </c>
      <c r="N275" s="6">
        <v>781.47199999999998</v>
      </c>
      <c r="O275" s="6">
        <v>6190.616</v>
      </c>
      <c r="P275" s="6">
        <v>1406.375</v>
      </c>
      <c r="Q275" s="6">
        <v>104.539</v>
      </c>
      <c r="R275" s="6">
        <v>2.8660000000000001</v>
      </c>
      <c r="S275" s="6">
        <v>4676.8360000000002</v>
      </c>
      <c r="T275" s="6">
        <v>587.42499999999995</v>
      </c>
      <c r="U275" s="6">
        <v>25170.432000000001</v>
      </c>
      <c r="V275" s="6">
        <v>1263.1690000000001</v>
      </c>
      <c r="W275" s="23">
        <v>50748.821000000004</v>
      </c>
      <c r="X275" s="14"/>
      <c r="Y275" s="14"/>
    </row>
    <row r="276" spans="1:25" ht="12.75" customHeight="1" x14ac:dyDescent="0.25">
      <c r="A276" s="7"/>
      <c r="B276" s="51"/>
      <c r="C276" s="35" t="s">
        <v>108</v>
      </c>
      <c r="D276" s="6">
        <v>399.66899999999998</v>
      </c>
      <c r="E276" s="6">
        <v>51.988</v>
      </c>
      <c r="F276" s="6">
        <v>580.75099999999998</v>
      </c>
      <c r="G276" s="6">
        <v>17.359000000000002</v>
      </c>
      <c r="H276" s="6">
        <v>219.417</v>
      </c>
      <c r="I276" s="6">
        <v>115.74299999999999</v>
      </c>
      <c r="J276" s="6">
        <v>93.882999999999996</v>
      </c>
      <c r="K276" s="6">
        <v>9.7910000000000004</v>
      </c>
      <c r="L276" s="6">
        <v>1411.8689999999999</v>
      </c>
      <c r="M276" s="6">
        <v>88.959000000000003</v>
      </c>
      <c r="N276" s="6">
        <v>391.42899999999997</v>
      </c>
      <c r="O276" s="6">
        <v>1922.9780000000001</v>
      </c>
      <c r="P276" s="6">
        <v>765.02800000000002</v>
      </c>
      <c r="Q276" s="6">
        <v>83.62</v>
      </c>
      <c r="R276" s="6">
        <v>0</v>
      </c>
      <c r="S276" s="6">
        <v>1074.33</v>
      </c>
      <c r="T276" s="6">
        <v>149.13499999999999</v>
      </c>
      <c r="U276" s="6">
        <v>6775.8109999999997</v>
      </c>
      <c r="V276" s="6">
        <v>167.45400000000001</v>
      </c>
      <c r="W276" s="23">
        <v>12176.819</v>
      </c>
      <c r="X276" s="14"/>
      <c r="Y276" s="14"/>
    </row>
    <row r="277" spans="1:25" ht="12.75" customHeight="1" x14ac:dyDescent="0.25">
      <c r="A277" s="7"/>
      <c r="B277" s="51"/>
      <c r="C277" s="36" t="s">
        <v>105</v>
      </c>
      <c r="D277" s="6">
        <v>0</v>
      </c>
      <c r="E277" s="6">
        <v>0</v>
      </c>
      <c r="F277" s="6">
        <v>25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35.524999999999999</v>
      </c>
      <c r="N277" s="6">
        <v>0</v>
      </c>
      <c r="O277" s="6">
        <v>3</v>
      </c>
      <c r="P277" s="6">
        <v>0</v>
      </c>
      <c r="Q277" s="6">
        <v>0</v>
      </c>
      <c r="R277" s="6">
        <v>0</v>
      </c>
      <c r="S277" s="6">
        <v>3</v>
      </c>
      <c r="T277" s="6">
        <v>0</v>
      </c>
      <c r="U277" s="6">
        <v>43.915999999999997</v>
      </c>
      <c r="V277" s="6">
        <v>4.8000000000000001E-2</v>
      </c>
      <c r="W277" s="23">
        <v>107.489</v>
      </c>
      <c r="X277" s="14"/>
      <c r="Y277" s="14"/>
    </row>
    <row r="278" spans="1:25" ht="12.75" customHeight="1" x14ac:dyDescent="0.25">
      <c r="A278" s="7"/>
      <c r="B278" s="51">
        <v>8</v>
      </c>
      <c r="C278" s="35" t="s">
        <v>106</v>
      </c>
      <c r="D278" s="6">
        <v>1433.413</v>
      </c>
      <c r="E278" s="6">
        <v>283.43099999999998</v>
      </c>
      <c r="F278" s="6">
        <v>4775.625</v>
      </c>
      <c r="G278" s="6">
        <v>826.12199999999996</v>
      </c>
      <c r="H278" s="6">
        <v>3889.3380000000002</v>
      </c>
      <c r="I278" s="6">
        <v>2387.6660000000002</v>
      </c>
      <c r="J278" s="6">
        <v>1052.203</v>
      </c>
      <c r="K278" s="6">
        <v>449.46899999999999</v>
      </c>
      <c r="L278" s="6">
        <v>5002.0680000000002</v>
      </c>
      <c r="M278" s="6">
        <v>3376.2469999999998</v>
      </c>
      <c r="N278" s="6">
        <v>1172.9010000000001</v>
      </c>
      <c r="O278" s="6">
        <v>8116.5940000000001</v>
      </c>
      <c r="P278" s="6">
        <v>2171.4029999999998</v>
      </c>
      <c r="Q278" s="6">
        <v>188.15899999999999</v>
      </c>
      <c r="R278" s="6">
        <v>2.8660000000000001</v>
      </c>
      <c r="S278" s="6">
        <v>5754.1660000000002</v>
      </c>
      <c r="T278" s="6">
        <v>736.56</v>
      </c>
      <c r="U278" s="6">
        <v>31990.159</v>
      </c>
      <c r="V278" s="6">
        <v>1430.671</v>
      </c>
      <c r="W278" s="23">
        <v>63033.129000000001</v>
      </c>
      <c r="X278" s="14"/>
      <c r="Y278" s="14"/>
    </row>
    <row r="279" spans="1:25" ht="6.75" customHeight="1" x14ac:dyDescent="0.25">
      <c r="A279" s="7"/>
      <c r="B279" s="51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23"/>
      <c r="X279" s="14"/>
      <c r="Y279" s="14"/>
    </row>
    <row r="280" spans="1:25" ht="12.75" customHeight="1" x14ac:dyDescent="0.25">
      <c r="A280" s="7"/>
      <c r="B280" s="51"/>
      <c r="C280" s="35" t="s">
        <v>107</v>
      </c>
      <c r="D280" s="6">
        <v>1139.239</v>
      </c>
      <c r="E280" s="6">
        <v>775.6</v>
      </c>
      <c r="F280" s="6">
        <v>3294.3620000000001</v>
      </c>
      <c r="G280" s="6">
        <v>135.00700000000001</v>
      </c>
      <c r="H280" s="6">
        <v>3357.3989999999999</v>
      </c>
      <c r="I280" s="6">
        <v>2290.8420000000001</v>
      </c>
      <c r="J280" s="6">
        <v>836.51900000000001</v>
      </c>
      <c r="K280" s="6">
        <v>230.03800000000001</v>
      </c>
      <c r="L280" s="6">
        <v>5150.9520000000002</v>
      </c>
      <c r="M280" s="6">
        <v>2709.3679999999999</v>
      </c>
      <c r="N280" s="6">
        <v>1035.087</v>
      </c>
      <c r="O280" s="6">
        <v>2205.931</v>
      </c>
      <c r="P280" s="6">
        <v>192.756</v>
      </c>
      <c r="Q280" s="6">
        <v>266.45299999999997</v>
      </c>
      <c r="R280" s="6">
        <v>3.5009999999999999</v>
      </c>
      <c r="S280" s="6">
        <v>1743.221</v>
      </c>
      <c r="T280" s="6">
        <v>1057.433</v>
      </c>
      <c r="U280" s="6">
        <v>23702.928</v>
      </c>
      <c r="V280" s="6">
        <v>775.42700000000002</v>
      </c>
      <c r="W280" s="23">
        <v>45338.733</v>
      </c>
      <c r="X280" s="14"/>
      <c r="Y280" s="14"/>
    </row>
    <row r="281" spans="1:25" ht="12.75" customHeight="1" x14ac:dyDescent="0.25">
      <c r="A281" s="7"/>
      <c r="B281" s="51"/>
      <c r="C281" s="35" t="s">
        <v>108</v>
      </c>
      <c r="D281" s="6">
        <v>27.701000000000001</v>
      </c>
      <c r="E281" s="6">
        <v>8.4079999999999995</v>
      </c>
      <c r="F281" s="6">
        <v>344.435</v>
      </c>
      <c r="G281" s="6">
        <v>1.2649999999999999</v>
      </c>
      <c r="H281" s="6">
        <v>208.79900000000001</v>
      </c>
      <c r="I281" s="6">
        <v>108.261</v>
      </c>
      <c r="J281" s="6">
        <v>47.485999999999997</v>
      </c>
      <c r="K281" s="6">
        <v>53.052</v>
      </c>
      <c r="L281" s="6">
        <v>1191.893</v>
      </c>
      <c r="M281" s="6">
        <v>454.63299999999998</v>
      </c>
      <c r="N281" s="6">
        <v>207.56200000000001</v>
      </c>
      <c r="O281" s="6">
        <v>298.072</v>
      </c>
      <c r="P281" s="6">
        <v>49.488999999999997</v>
      </c>
      <c r="Q281" s="6">
        <v>60.445999999999998</v>
      </c>
      <c r="R281" s="6">
        <v>0.46800000000000003</v>
      </c>
      <c r="S281" s="6">
        <v>187.66900000000001</v>
      </c>
      <c r="T281" s="6">
        <v>354.15899999999999</v>
      </c>
      <c r="U281" s="6">
        <v>5245.4009999999998</v>
      </c>
      <c r="V281" s="6">
        <v>154.30600000000001</v>
      </c>
      <c r="W281" s="23">
        <v>8496.634</v>
      </c>
      <c r="X281" s="14"/>
      <c r="Y281" s="14"/>
    </row>
    <row r="282" spans="1:25" ht="12.75" customHeight="1" x14ac:dyDescent="0.25">
      <c r="A282" s="7"/>
      <c r="B282" s="51"/>
      <c r="C282" s="36" t="s">
        <v>105</v>
      </c>
      <c r="D282" s="6">
        <v>0</v>
      </c>
      <c r="E282" s="6">
        <v>0</v>
      </c>
      <c r="F282" s="6">
        <v>4.7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35</v>
      </c>
      <c r="N282" s="6">
        <v>0</v>
      </c>
      <c r="O282" s="6">
        <v>4.1500000000000004</v>
      </c>
      <c r="P282" s="6">
        <v>0</v>
      </c>
      <c r="Q282" s="6">
        <v>0</v>
      </c>
      <c r="R282" s="6">
        <v>0</v>
      </c>
      <c r="S282" s="6">
        <v>4.1500000000000004</v>
      </c>
      <c r="T282" s="6">
        <v>24</v>
      </c>
      <c r="U282" s="6">
        <v>32.65</v>
      </c>
      <c r="V282" s="6">
        <v>0</v>
      </c>
      <c r="W282" s="23">
        <v>100.5</v>
      </c>
      <c r="X282" s="14"/>
      <c r="Y282" s="14"/>
    </row>
    <row r="283" spans="1:25" ht="12.75" customHeight="1" x14ac:dyDescent="0.25">
      <c r="A283" s="7"/>
      <c r="B283" s="51">
        <v>9</v>
      </c>
      <c r="C283" s="35" t="s">
        <v>106</v>
      </c>
      <c r="D283" s="6">
        <v>1166.94</v>
      </c>
      <c r="E283" s="6">
        <v>784.00800000000004</v>
      </c>
      <c r="F283" s="6">
        <v>3643.4969999999998</v>
      </c>
      <c r="G283" s="6">
        <v>136.27199999999999</v>
      </c>
      <c r="H283" s="6">
        <v>3566.1979999999999</v>
      </c>
      <c r="I283" s="6">
        <v>2399.1030000000001</v>
      </c>
      <c r="J283" s="6">
        <v>884.005</v>
      </c>
      <c r="K283" s="6">
        <v>283.08999999999997</v>
      </c>
      <c r="L283" s="6">
        <v>6342.8450000000003</v>
      </c>
      <c r="M283" s="6">
        <v>3199.0010000000002</v>
      </c>
      <c r="N283" s="6">
        <v>1242.6489999999999</v>
      </c>
      <c r="O283" s="6">
        <v>2508.1529999999998</v>
      </c>
      <c r="P283" s="6">
        <v>242.245</v>
      </c>
      <c r="Q283" s="6">
        <v>326.899</v>
      </c>
      <c r="R283" s="6">
        <v>3.9689999999999999</v>
      </c>
      <c r="S283" s="6">
        <v>1935.04</v>
      </c>
      <c r="T283" s="6">
        <v>1435.5920000000001</v>
      </c>
      <c r="U283" s="6">
        <v>28980.978999999999</v>
      </c>
      <c r="V283" s="6">
        <v>929.73299999999995</v>
      </c>
      <c r="W283" s="23">
        <v>53935.866999999998</v>
      </c>
      <c r="X283" s="14"/>
      <c r="Y283" s="14"/>
    </row>
    <row r="284" spans="1:25" ht="6.75" customHeight="1" x14ac:dyDescent="0.25">
      <c r="A284" s="7"/>
      <c r="B284" s="51"/>
      <c r="C284" s="35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23"/>
      <c r="X284" s="14"/>
      <c r="Y284" s="14"/>
    </row>
    <row r="285" spans="1:25" ht="12.75" customHeight="1" x14ac:dyDescent="0.25">
      <c r="A285" s="7"/>
      <c r="B285" s="51"/>
      <c r="C285" s="35" t="s">
        <v>107</v>
      </c>
      <c r="D285" s="6">
        <v>805.54200000000003</v>
      </c>
      <c r="E285" s="6">
        <v>194.52</v>
      </c>
      <c r="F285" s="6">
        <v>3350.5540000000001</v>
      </c>
      <c r="G285" s="6">
        <v>719.822</v>
      </c>
      <c r="H285" s="6">
        <v>4714.4340000000002</v>
      </c>
      <c r="I285" s="6">
        <v>2192.6860000000001</v>
      </c>
      <c r="J285" s="6">
        <v>833.60699999999997</v>
      </c>
      <c r="K285" s="6">
        <v>1688.1410000000001</v>
      </c>
      <c r="L285" s="6">
        <v>3984.902</v>
      </c>
      <c r="M285" s="6">
        <v>2143.2179999999998</v>
      </c>
      <c r="N285" s="6">
        <v>494.43299999999999</v>
      </c>
      <c r="O285" s="6">
        <v>2587.0540000000001</v>
      </c>
      <c r="P285" s="6">
        <v>115.143</v>
      </c>
      <c r="Q285" s="6">
        <v>103.322</v>
      </c>
      <c r="R285" s="6">
        <v>8.48</v>
      </c>
      <c r="S285" s="6">
        <v>2360.1089999999999</v>
      </c>
      <c r="T285" s="6">
        <v>339.08699999999999</v>
      </c>
      <c r="U285" s="6">
        <v>25809.735000000001</v>
      </c>
      <c r="V285" s="6">
        <v>789.35400000000004</v>
      </c>
      <c r="W285" s="23">
        <v>45932.654999999999</v>
      </c>
      <c r="X285" s="14"/>
      <c r="Y285" s="14"/>
    </row>
    <row r="286" spans="1:25" ht="12.75" customHeight="1" x14ac:dyDescent="0.25">
      <c r="A286" s="7"/>
      <c r="B286" s="51"/>
      <c r="C286" s="35" t="s">
        <v>108</v>
      </c>
      <c r="D286" s="6">
        <v>278.29300000000001</v>
      </c>
      <c r="E286" s="6">
        <v>2.9089999999999998</v>
      </c>
      <c r="F286" s="6">
        <v>493.17500000000001</v>
      </c>
      <c r="G286" s="6">
        <v>386.32499999999999</v>
      </c>
      <c r="H286" s="6">
        <v>256.56900000000002</v>
      </c>
      <c r="I286" s="6">
        <v>164.36</v>
      </c>
      <c r="J286" s="6">
        <v>79.347999999999999</v>
      </c>
      <c r="K286" s="6">
        <v>12.861000000000001</v>
      </c>
      <c r="L286" s="6">
        <v>4341.8850000000002</v>
      </c>
      <c r="M286" s="6">
        <v>409.27600000000001</v>
      </c>
      <c r="N286" s="6">
        <v>159.98500000000001</v>
      </c>
      <c r="O286" s="6">
        <v>1026.6020000000001</v>
      </c>
      <c r="P286" s="6">
        <v>139.83600000000001</v>
      </c>
      <c r="Q286" s="6">
        <v>90.524000000000001</v>
      </c>
      <c r="R286" s="6">
        <v>1.2E-2</v>
      </c>
      <c r="S286" s="6">
        <v>796.23</v>
      </c>
      <c r="T286" s="6">
        <v>277.423</v>
      </c>
      <c r="U286" s="6">
        <v>6618.6750000000002</v>
      </c>
      <c r="V286" s="6">
        <v>180.74700000000001</v>
      </c>
      <c r="W286" s="23">
        <v>14431.864</v>
      </c>
      <c r="X286" s="14"/>
      <c r="Y286" s="14"/>
    </row>
    <row r="287" spans="1:25" ht="12.75" customHeight="1" x14ac:dyDescent="0.25">
      <c r="A287" s="7"/>
      <c r="B287" s="51"/>
      <c r="C287" s="36" t="s">
        <v>105</v>
      </c>
      <c r="D287" s="6">
        <v>0</v>
      </c>
      <c r="E287" s="6">
        <v>0</v>
      </c>
      <c r="F287" s="6">
        <v>0</v>
      </c>
      <c r="G287" s="6">
        <v>21.318999999999999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69</v>
      </c>
      <c r="O287" s="6">
        <v>2</v>
      </c>
      <c r="P287" s="6">
        <v>0</v>
      </c>
      <c r="Q287" s="6">
        <v>0</v>
      </c>
      <c r="R287" s="6">
        <v>0</v>
      </c>
      <c r="S287" s="6">
        <v>2</v>
      </c>
      <c r="T287" s="6">
        <v>0</v>
      </c>
      <c r="U287" s="6">
        <v>40.04</v>
      </c>
      <c r="V287" s="6">
        <v>38.643000000000001</v>
      </c>
      <c r="W287" s="23">
        <v>171.00200000000001</v>
      </c>
      <c r="X287" s="14"/>
      <c r="Y287" s="14"/>
    </row>
    <row r="288" spans="1:25" ht="12.75" customHeight="1" x14ac:dyDescent="0.25">
      <c r="A288" s="7"/>
      <c r="B288" s="51">
        <v>10</v>
      </c>
      <c r="C288" s="35" t="s">
        <v>106</v>
      </c>
      <c r="D288" s="6">
        <v>1083.835</v>
      </c>
      <c r="E288" s="6">
        <v>197.429</v>
      </c>
      <c r="F288" s="6">
        <v>3843.7289999999998</v>
      </c>
      <c r="G288" s="6">
        <v>1127.4659999999999</v>
      </c>
      <c r="H288" s="6">
        <v>4971.0029999999997</v>
      </c>
      <c r="I288" s="6">
        <v>2357.0459999999998</v>
      </c>
      <c r="J288" s="6">
        <v>912.95500000000004</v>
      </c>
      <c r="K288" s="6">
        <v>1701.002</v>
      </c>
      <c r="L288" s="6">
        <v>8326.7870000000003</v>
      </c>
      <c r="M288" s="6">
        <v>2552.4940000000001</v>
      </c>
      <c r="N288" s="6">
        <v>723.41800000000001</v>
      </c>
      <c r="O288" s="6">
        <v>3615.6559999999999</v>
      </c>
      <c r="P288" s="6">
        <v>254.97900000000001</v>
      </c>
      <c r="Q288" s="6">
        <v>193.846</v>
      </c>
      <c r="R288" s="6">
        <v>8.4920000000000009</v>
      </c>
      <c r="S288" s="6">
        <v>3158.3389999999999</v>
      </c>
      <c r="T288" s="6">
        <v>616.51</v>
      </c>
      <c r="U288" s="6">
        <v>32468.45</v>
      </c>
      <c r="V288" s="6">
        <v>1008.744</v>
      </c>
      <c r="W288" s="23">
        <v>60535.521000000001</v>
      </c>
      <c r="X288" s="14"/>
      <c r="Y288" s="14"/>
    </row>
    <row r="289" spans="1:25" ht="6.75" customHeight="1" x14ac:dyDescent="0.25">
      <c r="A289" s="7"/>
      <c r="B289" s="51"/>
      <c r="C289" s="35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23"/>
      <c r="X289" s="14"/>
      <c r="Y289" s="14"/>
    </row>
    <row r="290" spans="1:25" ht="12.75" customHeight="1" x14ac:dyDescent="0.25">
      <c r="A290" s="7"/>
      <c r="B290" s="51"/>
      <c r="C290" s="35" t="s">
        <v>107</v>
      </c>
      <c r="D290" s="6">
        <v>1157.2819999999999</v>
      </c>
      <c r="E290" s="6">
        <v>95.438000000000002</v>
      </c>
      <c r="F290" s="6">
        <v>3789.7440000000001</v>
      </c>
      <c r="G290" s="6">
        <v>1365.3720000000001</v>
      </c>
      <c r="H290" s="6">
        <v>3449.627</v>
      </c>
      <c r="I290" s="6">
        <v>2489.067</v>
      </c>
      <c r="J290" s="6">
        <v>825.96900000000005</v>
      </c>
      <c r="K290" s="6">
        <v>134.59100000000001</v>
      </c>
      <c r="L290" s="6">
        <v>3844.5419999999999</v>
      </c>
      <c r="M290" s="6">
        <v>2527.0889999999999</v>
      </c>
      <c r="N290" s="6">
        <v>1494.0930000000001</v>
      </c>
      <c r="O290" s="6">
        <v>2415.8980000000001</v>
      </c>
      <c r="P290" s="6">
        <v>821.85400000000004</v>
      </c>
      <c r="Q290" s="6">
        <v>107.589</v>
      </c>
      <c r="R290" s="6">
        <v>11.683</v>
      </c>
      <c r="S290" s="6">
        <v>1474.7719999999999</v>
      </c>
      <c r="T290" s="6">
        <v>492.77800000000002</v>
      </c>
      <c r="U290" s="6">
        <v>23842.473000000002</v>
      </c>
      <c r="V290" s="6">
        <v>1066.106</v>
      </c>
      <c r="W290" s="23">
        <v>45540.442000000003</v>
      </c>
      <c r="X290" s="14"/>
      <c r="Y290" s="14"/>
    </row>
    <row r="291" spans="1:25" ht="12.75" customHeight="1" x14ac:dyDescent="0.25">
      <c r="A291" s="7"/>
      <c r="B291" s="51"/>
      <c r="C291" s="35" t="s">
        <v>108</v>
      </c>
      <c r="D291" s="6">
        <v>362.577</v>
      </c>
      <c r="E291" s="6">
        <v>1.48</v>
      </c>
      <c r="F291" s="6">
        <v>362.786</v>
      </c>
      <c r="G291" s="6">
        <v>12.089</v>
      </c>
      <c r="H291" s="6">
        <v>336.47899999999998</v>
      </c>
      <c r="I291" s="6">
        <v>222.048</v>
      </c>
      <c r="J291" s="6">
        <v>93.811999999999998</v>
      </c>
      <c r="K291" s="6">
        <v>20.619</v>
      </c>
      <c r="L291" s="6">
        <v>382.92</v>
      </c>
      <c r="M291" s="6">
        <v>98.635999999999996</v>
      </c>
      <c r="N291" s="6">
        <v>185.33500000000001</v>
      </c>
      <c r="O291" s="6">
        <v>1255.528</v>
      </c>
      <c r="P291" s="6">
        <v>66.42</v>
      </c>
      <c r="Q291" s="6">
        <v>107.158</v>
      </c>
      <c r="R291" s="6">
        <v>4.1900000000000004</v>
      </c>
      <c r="S291" s="6">
        <v>1077.76</v>
      </c>
      <c r="T291" s="6">
        <v>163.404</v>
      </c>
      <c r="U291" s="6">
        <v>6744.277</v>
      </c>
      <c r="V291" s="6">
        <v>190.69399999999999</v>
      </c>
      <c r="W291" s="23">
        <v>10096.205</v>
      </c>
      <c r="X291" s="14"/>
      <c r="Y291" s="14"/>
    </row>
    <row r="292" spans="1:25" ht="12.75" customHeight="1" x14ac:dyDescent="0.25">
      <c r="A292" s="7"/>
      <c r="B292" s="51"/>
      <c r="C292" s="36" t="s">
        <v>105</v>
      </c>
      <c r="D292" s="6">
        <v>2</v>
      </c>
      <c r="E292" s="6">
        <v>0</v>
      </c>
      <c r="F292" s="6">
        <v>151.19999999999999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4.5</v>
      </c>
      <c r="N292" s="6">
        <v>0</v>
      </c>
      <c r="O292" s="6">
        <v>317.36</v>
      </c>
      <c r="P292" s="6">
        <v>0</v>
      </c>
      <c r="Q292" s="6">
        <v>0</v>
      </c>
      <c r="R292" s="6">
        <v>0</v>
      </c>
      <c r="S292" s="6">
        <v>317.36</v>
      </c>
      <c r="T292" s="6">
        <v>0</v>
      </c>
      <c r="U292" s="6">
        <v>216.71199999999999</v>
      </c>
      <c r="V292" s="6">
        <v>22.515000000000001</v>
      </c>
      <c r="W292" s="23">
        <v>714.28700000000003</v>
      </c>
      <c r="X292" s="14"/>
      <c r="Y292" s="14"/>
    </row>
    <row r="293" spans="1:25" ht="12.75" customHeight="1" x14ac:dyDescent="0.25">
      <c r="A293" s="7"/>
      <c r="B293" s="51">
        <v>11</v>
      </c>
      <c r="C293" s="35" t="s">
        <v>106</v>
      </c>
      <c r="D293" s="6">
        <v>1521.8589999999999</v>
      </c>
      <c r="E293" s="6">
        <v>96.918000000000006</v>
      </c>
      <c r="F293" s="6">
        <v>4303.7299999999996</v>
      </c>
      <c r="G293" s="6">
        <v>1377.461</v>
      </c>
      <c r="H293" s="6">
        <v>3786.1060000000002</v>
      </c>
      <c r="I293" s="6">
        <v>2711.1149999999998</v>
      </c>
      <c r="J293" s="6">
        <v>919.78099999999995</v>
      </c>
      <c r="K293" s="6">
        <v>155.21</v>
      </c>
      <c r="L293" s="6">
        <v>4227.4620000000004</v>
      </c>
      <c r="M293" s="6">
        <v>2630.2249999999999</v>
      </c>
      <c r="N293" s="6">
        <v>1679.4280000000001</v>
      </c>
      <c r="O293" s="6">
        <v>3988.7860000000001</v>
      </c>
      <c r="P293" s="6">
        <v>888.274</v>
      </c>
      <c r="Q293" s="6">
        <v>214.74700000000001</v>
      </c>
      <c r="R293" s="6">
        <v>15.872999999999999</v>
      </c>
      <c r="S293" s="6">
        <v>2869.8919999999998</v>
      </c>
      <c r="T293" s="6">
        <v>656.18200000000002</v>
      </c>
      <c r="U293" s="6">
        <v>30803.462</v>
      </c>
      <c r="V293" s="6">
        <v>1279.3150000000001</v>
      </c>
      <c r="W293" s="23">
        <v>56350.934000000001</v>
      </c>
      <c r="X293" s="14"/>
      <c r="Y293" s="14"/>
    </row>
    <row r="294" spans="1:25" ht="6.75" customHeight="1" x14ac:dyDescent="0.25">
      <c r="A294" s="7"/>
      <c r="B294" s="51"/>
      <c r="C294" s="35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23"/>
      <c r="X294" s="14"/>
      <c r="Y294" s="14"/>
    </row>
    <row r="295" spans="1:25" ht="12.75" customHeight="1" x14ac:dyDescent="0.25">
      <c r="A295" s="7"/>
      <c r="B295" s="51"/>
      <c r="C295" s="35" t="s">
        <v>107</v>
      </c>
      <c r="D295" s="6">
        <v>782.25699999999995</v>
      </c>
      <c r="E295" s="6">
        <v>686.26499999999999</v>
      </c>
      <c r="F295" s="6">
        <v>3007.835</v>
      </c>
      <c r="G295" s="6">
        <v>550.18600000000004</v>
      </c>
      <c r="H295" s="6">
        <v>3935.6869999999999</v>
      </c>
      <c r="I295" s="6">
        <v>2805.942</v>
      </c>
      <c r="J295" s="6">
        <v>696.52300000000002</v>
      </c>
      <c r="K295" s="6">
        <v>433.22199999999998</v>
      </c>
      <c r="L295" s="6">
        <v>5000.107</v>
      </c>
      <c r="M295" s="6">
        <v>3546.9</v>
      </c>
      <c r="N295" s="6">
        <v>3624.511</v>
      </c>
      <c r="O295" s="6">
        <v>2790.7939999999999</v>
      </c>
      <c r="P295" s="6">
        <v>1041.068</v>
      </c>
      <c r="Q295" s="6">
        <v>98.48</v>
      </c>
      <c r="R295" s="6">
        <v>6.7569999999999997</v>
      </c>
      <c r="S295" s="6">
        <v>1644.489</v>
      </c>
      <c r="T295" s="6">
        <v>264.76299999999998</v>
      </c>
      <c r="U295" s="6">
        <v>22504.398000000001</v>
      </c>
      <c r="V295" s="6">
        <v>516.19100000000003</v>
      </c>
      <c r="W295" s="23">
        <v>47209.894</v>
      </c>
      <c r="X295" s="14"/>
      <c r="Y295" s="14"/>
    </row>
    <row r="296" spans="1:25" ht="12.75" customHeight="1" x14ac:dyDescent="0.25">
      <c r="A296" s="7"/>
      <c r="B296" s="51"/>
      <c r="C296" s="35" t="s">
        <v>108</v>
      </c>
      <c r="D296" s="6">
        <v>550.71400000000006</v>
      </c>
      <c r="E296" s="6">
        <v>68.656000000000006</v>
      </c>
      <c r="F296" s="6">
        <v>486.16300000000001</v>
      </c>
      <c r="G296" s="6">
        <v>0.218</v>
      </c>
      <c r="H296" s="6">
        <v>231.36</v>
      </c>
      <c r="I296" s="6">
        <v>116.36</v>
      </c>
      <c r="J296" s="6">
        <v>91.555000000000007</v>
      </c>
      <c r="K296" s="6">
        <v>23.445</v>
      </c>
      <c r="L296" s="6">
        <v>485.29700000000003</v>
      </c>
      <c r="M296" s="6">
        <v>326.34899999999999</v>
      </c>
      <c r="N296" s="6">
        <v>756.32</v>
      </c>
      <c r="O296" s="6">
        <v>543.55600000000004</v>
      </c>
      <c r="P296" s="6">
        <v>150.136</v>
      </c>
      <c r="Q296" s="6">
        <v>7.4409999999999998</v>
      </c>
      <c r="R296" s="6">
        <v>7.5629999999999997</v>
      </c>
      <c r="S296" s="6">
        <v>378.416</v>
      </c>
      <c r="T296" s="6">
        <v>84.989000000000004</v>
      </c>
      <c r="U296" s="6">
        <v>6738.2730000000001</v>
      </c>
      <c r="V296" s="6">
        <v>116.845</v>
      </c>
      <c r="W296" s="23">
        <v>10388.74</v>
      </c>
      <c r="X296" s="14"/>
      <c r="Y296" s="14"/>
    </row>
    <row r="297" spans="1:25" ht="12.75" customHeight="1" x14ac:dyDescent="0.25">
      <c r="A297" s="7"/>
      <c r="B297" s="51"/>
      <c r="C297" s="36" t="s">
        <v>105</v>
      </c>
      <c r="D297" s="6">
        <v>0</v>
      </c>
      <c r="E297" s="6">
        <v>0</v>
      </c>
      <c r="F297" s="6">
        <v>20.7</v>
      </c>
      <c r="G297" s="6">
        <v>0</v>
      </c>
      <c r="H297" s="6">
        <v>0.85</v>
      </c>
      <c r="I297" s="6">
        <v>0</v>
      </c>
      <c r="J297" s="6">
        <v>0.85</v>
      </c>
      <c r="K297" s="6">
        <v>0</v>
      </c>
      <c r="L297" s="6">
        <v>0</v>
      </c>
      <c r="M297" s="6">
        <v>0</v>
      </c>
      <c r="N297" s="6">
        <v>0</v>
      </c>
      <c r="O297" s="6">
        <v>53.25</v>
      </c>
      <c r="P297" s="6">
        <v>0</v>
      </c>
      <c r="Q297" s="6">
        <v>0</v>
      </c>
      <c r="R297" s="6">
        <v>0</v>
      </c>
      <c r="S297" s="6">
        <v>53.25</v>
      </c>
      <c r="T297" s="6">
        <v>0</v>
      </c>
      <c r="U297" s="6">
        <v>70.680999999999997</v>
      </c>
      <c r="V297" s="6">
        <v>30.846</v>
      </c>
      <c r="W297" s="23">
        <v>176.327</v>
      </c>
      <c r="X297" s="14"/>
      <c r="Y297" s="14"/>
    </row>
    <row r="298" spans="1:25" ht="12.75" customHeight="1" x14ac:dyDescent="0.25">
      <c r="A298" s="7"/>
      <c r="B298" s="51">
        <v>12</v>
      </c>
      <c r="C298" s="35" t="s">
        <v>106</v>
      </c>
      <c r="D298" s="6">
        <v>1332.971</v>
      </c>
      <c r="E298" s="6">
        <v>754.92100000000005</v>
      </c>
      <c r="F298" s="6">
        <v>3514.6979999999999</v>
      </c>
      <c r="G298" s="6">
        <v>550.404</v>
      </c>
      <c r="H298" s="6">
        <v>4167.8969999999999</v>
      </c>
      <c r="I298" s="6">
        <v>2922.3020000000001</v>
      </c>
      <c r="J298" s="6">
        <v>788.928</v>
      </c>
      <c r="K298" s="6">
        <v>456.66699999999997</v>
      </c>
      <c r="L298" s="6">
        <v>5485.4040000000005</v>
      </c>
      <c r="M298" s="6">
        <v>3873.2489999999998</v>
      </c>
      <c r="N298" s="6">
        <v>4380.8310000000001</v>
      </c>
      <c r="O298" s="6">
        <v>3387.6</v>
      </c>
      <c r="P298" s="6">
        <v>1191.204</v>
      </c>
      <c r="Q298" s="6">
        <v>105.92100000000001</v>
      </c>
      <c r="R298" s="6">
        <v>14.32</v>
      </c>
      <c r="S298" s="6">
        <v>2076.1550000000002</v>
      </c>
      <c r="T298" s="6">
        <v>349.75200000000001</v>
      </c>
      <c r="U298" s="6">
        <v>29313.351999999999</v>
      </c>
      <c r="V298" s="6">
        <v>663.88199999999995</v>
      </c>
      <c r="W298" s="23">
        <v>57774.961000000003</v>
      </c>
      <c r="X298" s="14"/>
      <c r="Y298" s="14"/>
    </row>
    <row r="299" spans="1:25" ht="6.75" customHeight="1" x14ac:dyDescent="0.25">
      <c r="A299" s="7"/>
      <c r="B299" s="51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23"/>
      <c r="X299" s="14"/>
      <c r="Y299" s="14"/>
    </row>
    <row r="300" spans="1:25" ht="12.75" customHeight="1" x14ac:dyDescent="0.25">
      <c r="A300" s="7"/>
      <c r="B300" s="51"/>
      <c r="C300" s="35" t="s">
        <v>107</v>
      </c>
      <c r="D300" s="6">
        <v>853.22500000000002</v>
      </c>
      <c r="E300" s="6">
        <v>140.13200000000001</v>
      </c>
      <c r="F300" s="6">
        <v>3231.9549999999999</v>
      </c>
      <c r="G300" s="6">
        <v>55.692999999999998</v>
      </c>
      <c r="H300" s="6">
        <v>3777.0129999999999</v>
      </c>
      <c r="I300" s="6">
        <v>2770.261</v>
      </c>
      <c r="J300" s="6">
        <v>764.38</v>
      </c>
      <c r="K300" s="6">
        <v>242.37200000000001</v>
      </c>
      <c r="L300" s="6">
        <v>5105.1030000000001</v>
      </c>
      <c r="M300" s="6">
        <v>1728.694</v>
      </c>
      <c r="N300" s="6">
        <v>1120.9290000000001</v>
      </c>
      <c r="O300" s="6">
        <v>4165.7550000000001</v>
      </c>
      <c r="P300" s="6">
        <v>593.61699999999996</v>
      </c>
      <c r="Q300" s="6">
        <v>147.85599999999999</v>
      </c>
      <c r="R300" s="6">
        <v>9.4719999999999995</v>
      </c>
      <c r="S300" s="6">
        <v>3414.81</v>
      </c>
      <c r="T300" s="6">
        <v>404.09699999999998</v>
      </c>
      <c r="U300" s="6">
        <v>22394.621999999999</v>
      </c>
      <c r="V300" s="6">
        <v>960.55100000000004</v>
      </c>
      <c r="W300" s="23">
        <v>43937.769</v>
      </c>
      <c r="X300" s="14"/>
      <c r="Y300" s="14"/>
    </row>
    <row r="301" spans="1:25" ht="12.75" customHeight="1" x14ac:dyDescent="0.25">
      <c r="A301" s="7"/>
      <c r="B301" s="51"/>
      <c r="C301" s="35" t="s">
        <v>108</v>
      </c>
      <c r="D301" s="6">
        <v>230.941</v>
      </c>
      <c r="E301" s="6">
        <v>171.333</v>
      </c>
      <c r="F301" s="6">
        <v>508.77</v>
      </c>
      <c r="G301" s="6">
        <v>109.72499999999999</v>
      </c>
      <c r="H301" s="6">
        <v>275.20699999999999</v>
      </c>
      <c r="I301" s="6">
        <v>181.917</v>
      </c>
      <c r="J301" s="6">
        <v>69.451999999999998</v>
      </c>
      <c r="K301" s="6">
        <v>23.838000000000001</v>
      </c>
      <c r="L301" s="6">
        <v>695.18700000000001</v>
      </c>
      <c r="M301" s="6">
        <v>794.40200000000004</v>
      </c>
      <c r="N301" s="6">
        <v>726.91800000000001</v>
      </c>
      <c r="O301" s="6">
        <v>3189.1289999999999</v>
      </c>
      <c r="P301" s="6">
        <v>3052.0479999999998</v>
      </c>
      <c r="Q301" s="6">
        <v>10.644</v>
      </c>
      <c r="R301" s="6">
        <v>1.379</v>
      </c>
      <c r="S301" s="6">
        <v>125.05800000000001</v>
      </c>
      <c r="T301" s="6">
        <v>128.285</v>
      </c>
      <c r="U301" s="6">
        <v>7507.8540000000003</v>
      </c>
      <c r="V301" s="6">
        <v>251.29400000000001</v>
      </c>
      <c r="W301" s="23">
        <v>14589.045</v>
      </c>
      <c r="X301" s="14"/>
      <c r="Y301" s="14"/>
    </row>
    <row r="302" spans="1:25" ht="12.75" customHeight="1" x14ac:dyDescent="0.25">
      <c r="A302" s="7"/>
      <c r="B302" s="51"/>
      <c r="C302" s="36" t="s">
        <v>105</v>
      </c>
      <c r="D302" s="6">
        <v>0</v>
      </c>
      <c r="E302" s="6">
        <v>6</v>
      </c>
      <c r="F302" s="6">
        <v>10.5</v>
      </c>
      <c r="G302" s="6">
        <v>0</v>
      </c>
      <c r="H302" s="6">
        <v>0.77500000000000002</v>
      </c>
      <c r="I302" s="6">
        <v>0</v>
      </c>
      <c r="J302" s="6">
        <v>0.77500000000000002</v>
      </c>
      <c r="K302" s="6">
        <v>0</v>
      </c>
      <c r="L302" s="6">
        <v>0</v>
      </c>
      <c r="M302" s="6">
        <v>26</v>
      </c>
      <c r="N302" s="6">
        <v>0</v>
      </c>
      <c r="O302" s="6">
        <v>49.2</v>
      </c>
      <c r="P302" s="6">
        <v>0</v>
      </c>
      <c r="Q302" s="6">
        <v>0</v>
      </c>
      <c r="R302" s="6">
        <v>0</v>
      </c>
      <c r="S302" s="6">
        <v>49.2</v>
      </c>
      <c r="T302" s="6">
        <v>0</v>
      </c>
      <c r="U302" s="6">
        <v>224.16300000000001</v>
      </c>
      <c r="V302" s="6">
        <v>2.536</v>
      </c>
      <c r="W302" s="23">
        <v>319.17399999999998</v>
      </c>
      <c r="X302" s="14"/>
      <c r="Y302" s="14"/>
    </row>
    <row r="303" spans="1:25" ht="12.75" customHeight="1" x14ac:dyDescent="0.25">
      <c r="A303" s="7">
        <v>2011</v>
      </c>
      <c r="B303" s="51">
        <v>1</v>
      </c>
      <c r="C303" s="35" t="s">
        <v>106</v>
      </c>
      <c r="D303" s="6">
        <v>1084.1659999999999</v>
      </c>
      <c r="E303" s="6">
        <v>317.46499999999997</v>
      </c>
      <c r="F303" s="6">
        <v>3751.2249999999999</v>
      </c>
      <c r="G303" s="6">
        <v>165.41800000000001</v>
      </c>
      <c r="H303" s="6">
        <v>4052.9949999999999</v>
      </c>
      <c r="I303" s="6">
        <v>2952.1779999999999</v>
      </c>
      <c r="J303" s="6">
        <v>834.60699999999997</v>
      </c>
      <c r="K303" s="6">
        <v>266.20999999999998</v>
      </c>
      <c r="L303" s="6">
        <v>5800.29</v>
      </c>
      <c r="M303" s="6">
        <v>2549.096</v>
      </c>
      <c r="N303" s="6">
        <v>1847.847</v>
      </c>
      <c r="O303" s="6">
        <v>7404.0839999999998</v>
      </c>
      <c r="P303" s="6">
        <v>3645.665</v>
      </c>
      <c r="Q303" s="6">
        <v>158.5</v>
      </c>
      <c r="R303" s="6">
        <v>10.851000000000001</v>
      </c>
      <c r="S303" s="6">
        <v>3589.0680000000002</v>
      </c>
      <c r="T303" s="6">
        <v>532.38199999999995</v>
      </c>
      <c r="U303" s="6">
        <v>30126.638999999999</v>
      </c>
      <c r="V303" s="6">
        <v>1214.3810000000001</v>
      </c>
      <c r="W303" s="23">
        <v>58845.987999999998</v>
      </c>
      <c r="X303" s="14"/>
      <c r="Y303" s="14"/>
    </row>
    <row r="304" spans="1:25" ht="6.75" customHeight="1" x14ac:dyDescent="0.25">
      <c r="A304" s="7"/>
      <c r="B304" s="51"/>
      <c r="C304" s="35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23"/>
      <c r="X304" s="14"/>
      <c r="Y304" s="14"/>
    </row>
    <row r="305" spans="1:25" ht="12.75" customHeight="1" x14ac:dyDescent="0.25">
      <c r="A305" s="7"/>
      <c r="B305" s="51"/>
      <c r="C305" s="35" t="s">
        <v>107</v>
      </c>
      <c r="D305" s="6">
        <v>819.19899999999996</v>
      </c>
      <c r="E305" s="6">
        <v>70.180999999999997</v>
      </c>
      <c r="F305" s="6">
        <v>2778.672</v>
      </c>
      <c r="G305" s="6">
        <v>162.108</v>
      </c>
      <c r="H305" s="6">
        <v>2399.355</v>
      </c>
      <c r="I305" s="6">
        <v>1678.3820000000001</v>
      </c>
      <c r="J305" s="6">
        <v>644.82600000000002</v>
      </c>
      <c r="K305" s="6">
        <v>76.147000000000006</v>
      </c>
      <c r="L305" s="6">
        <v>2419.2179999999998</v>
      </c>
      <c r="M305" s="6">
        <v>1538.7760000000001</v>
      </c>
      <c r="N305" s="6">
        <v>609.72500000000002</v>
      </c>
      <c r="O305" s="6">
        <v>1884.376</v>
      </c>
      <c r="P305" s="6">
        <v>49.186</v>
      </c>
      <c r="Q305" s="6">
        <v>76.774000000000001</v>
      </c>
      <c r="R305" s="6">
        <v>1.855</v>
      </c>
      <c r="S305" s="6">
        <v>1756.5609999999999</v>
      </c>
      <c r="T305" s="6">
        <v>247.28200000000001</v>
      </c>
      <c r="U305" s="6">
        <v>16440.043000000001</v>
      </c>
      <c r="V305" s="6">
        <v>1068.7149999999999</v>
      </c>
      <c r="W305" s="23">
        <v>30437.65</v>
      </c>
      <c r="X305" s="14"/>
      <c r="Y305" s="14"/>
    </row>
    <row r="306" spans="1:25" ht="12.75" customHeight="1" x14ac:dyDescent="0.25">
      <c r="A306" s="7"/>
      <c r="B306" s="51"/>
      <c r="C306" s="35" t="s">
        <v>108</v>
      </c>
      <c r="D306" s="6">
        <v>235.226</v>
      </c>
      <c r="E306" s="6">
        <v>3.048</v>
      </c>
      <c r="F306" s="6">
        <v>217.995</v>
      </c>
      <c r="G306" s="6">
        <v>559.80100000000004</v>
      </c>
      <c r="H306" s="6">
        <v>387.77699999999999</v>
      </c>
      <c r="I306" s="6">
        <v>278.70600000000002</v>
      </c>
      <c r="J306" s="6">
        <v>55.021000000000001</v>
      </c>
      <c r="K306" s="6">
        <v>54.05</v>
      </c>
      <c r="L306" s="6">
        <v>406.27300000000002</v>
      </c>
      <c r="M306" s="6">
        <v>55.954999999999998</v>
      </c>
      <c r="N306" s="6">
        <v>197.38</v>
      </c>
      <c r="O306" s="6">
        <v>183.89699999999999</v>
      </c>
      <c r="P306" s="6">
        <v>23.507999999999999</v>
      </c>
      <c r="Q306" s="6">
        <v>6.3680000000000003</v>
      </c>
      <c r="R306" s="6">
        <v>1.159</v>
      </c>
      <c r="S306" s="6">
        <v>152.86199999999999</v>
      </c>
      <c r="T306" s="6">
        <v>57.478999999999999</v>
      </c>
      <c r="U306" s="6">
        <v>6355.616</v>
      </c>
      <c r="V306" s="6">
        <v>279.20400000000001</v>
      </c>
      <c r="W306" s="23">
        <v>8939.6509999999998</v>
      </c>
      <c r="X306" s="14"/>
      <c r="Y306" s="14"/>
    </row>
    <row r="307" spans="1:25" ht="12.75" customHeight="1" x14ac:dyDescent="0.25">
      <c r="A307" s="7"/>
      <c r="B307" s="51"/>
      <c r="C307" s="36" t="s">
        <v>105</v>
      </c>
      <c r="D307" s="6">
        <v>0</v>
      </c>
      <c r="E307" s="6">
        <v>0</v>
      </c>
      <c r="F307" s="6">
        <v>0</v>
      </c>
      <c r="G307" s="6">
        <v>15</v>
      </c>
      <c r="H307" s="6">
        <v>0.80900000000000005</v>
      </c>
      <c r="I307" s="6">
        <v>0</v>
      </c>
      <c r="J307" s="6">
        <v>0.80900000000000005</v>
      </c>
      <c r="K307" s="6">
        <v>0</v>
      </c>
      <c r="L307" s="6">
        <v>0</v>
      </c>
      <c r="M307" s="6">
        <v>0</v>
      </c>
      <c r="N307" s="6">
        <v>0</v>
      </c>
      <c r="O307" s="6">
        <v>5.2050000000000001</v>
      </c>
      <c r="P307" s="6">
        <v>0</v>
      </c>
      <c r="Q307" s="6">
        <v>0</v>
      </c>
      <c r="R307" s="6">
        <v>0</v>
      </c>
      <c r="S307" s="6">
        <v>5.2050000000000001</v>
      </c>
      <c r="T307" s="6">
        <v>0</v>
      </c>
      <c r="U307" s="6">
        <v>134.84100000000001</v>
      </c>
      <c r="V307" s="6">
        <v>2.8</v>
      </c>
      <c r="W307" s="23">
        <v>158.655</v>
      </c>
      <c r="X307" s="14"/>
      <c r="Y307" s="14"/>
    </row>
    <row r="308" spans="1:25" ht="12.75" customHeight="1" x14ac:dyDescent="0.25">
      <c r="A308" s="7"/>
      <c r="B308" s="51">
        <v>2</v>
      </c>
      <c r="C308" s="35" t="s">
        <v>106</v>
      </c>
      <c r="D308" s="6">
        <v>1054.425</v>
      </c>
      <c r="E308" s="6">
        <v>73.228999999999999</v>
      </c>
      <c r="F308" s="6">
        <v>2996.6669999999999</v>
      </c>
      <c r="G308" s="6">
        <v>736.90899999999999</v>
      </c>
      <c r="H308" s="6">
        <v>2787.9409999999998</v>
      </c>
      <c r="I308" s="6">
        <v>1957.088</v>
      </c>
      <c r="J308" s="6">
        <v>700.65599999999995</v>
      </c>
      <c r="K308" s="6">
        <v>130.197</v>
      </c>
      <c r="L308" s="6">
        <v>2825.491</v>
      </c>
      <c r="M308" s="6">
        <v>1594.731</v>
      </c>
      <c r="N308" s="6">
        <v>807.10500000000002</v>
      </c>
      <c r="O308" s="6">
        <v>2073.4780000000001</v>
      </c>
      <c r="P308" s="6">
        <v>72.694000000000003</v>
      </c>
      <c r="Q308" s="6">
        <v>83.141999999999996</v>
      </c>
      <c r="R308" s="6">
        <v>3.0139999999999998</v>
      </c>
      <c r="S308" s="6">
        <v>1914.6279999999999</v>
      </c>
      <c r="T308" s="6">
        <v>304.76100000000002</v>
      </c>
      <c r="U308" s="6">
        <v>22930.5</v>
      </c>
      <c r="V308" s="6">
        <v>1350.7190000000001</v>
      </c>
      <c r="W308" s="23">
        <v>39535.955999999998</v>
      </c>
      <c r="X308" s="14"/>
      <c r="Y308" s="14"/>
    </row>
    <row r="309" spans="1:25" ht="6.75" customHeight="1" x14ac:dyDescent="0.25">
      <c r="A309" s="7"/>
      <c r="B309" s="51"/>
      <c r="C309" s="3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23"/>
      <c r="X309" s="14"/>
      <c r="Y309" s="14"/>
    </row>
    <row r="310" spans="1:25" ht="12.75" customHeight="1" x14ac:dyDescent="0.25">
      <c r="A310" s="7"/>
      <c r="B310" s="51"/>
      <c r="C310" s="35" t="s">
        <v>107</v>
      </c>
      <c r="D310" s="6">
        <v>1160.3679999999999</v>
      </c>
      <c r="E310" s="6">
        <v>672.92399999999998</v>
      </c>
      <c r="F310" s="6">
        <v>3955.502</v>
      </c>
      <c r="G310" s="6">
        <v>33.052999999999997</v>
      </c>
      <c r="H310" s="6">
        <v>5038.6970000000001</v>
      </c>
      <c r="I310" s="6">
        <v>3810.9920000000002</v>
      </c>
      <c r="J310" s="6">
        <v>889.68200000000002</v>
      </c>
      <c r="K310" s="6">
        <v>338.02300000000002</v>
      </c>
      <c r="L310" s="6">
        <v>4425.6390000000001</v>
      </c>
      <c r="M310" s="6">
        <v>4720.2839999999997</v>
      </c>
      <c r="N310" s="6">
        <v>662.06299999999999</v>
      </c>
      <c r="O310" s="6">
        <v>4177.7049999999999</v>
      </c>
      <c r="P310" s="6">
        <v>82.213999999999999</v>
      </c>
      <c r="Q310" s="6">
        <v>146.61000000000001</v>
      </c>
      <c r="R310" s="6">
        <v>7.3220000000000001</v>
      </c>
      <c r="S310" s="6">
        <v>3941.5590000000002</v>
      </c>
      <c r="T310" s="6">
        <v>2901.7049999999999</v>
      </c>
      <c r="U310" s="6">
        <v>28552.772000000001</v>
      </c>
      <c r="V310" s="6">
        <v>855.89300000000003</v>
      </c>
      <c r="W310" s="23">
        <v>57156.605000000003</v>
      </c>
      <c r="X310" s="14"/>
      <c r="Y310" s="14"/>
    </row>
    <row r="311" spans="1:25" ht="12.75" customHeight="1" x14ac:dyDescent="0.25">
      <c r="A311" s="7"/>
      <c r="B311" s="51"/>
      <c r="C311" s="35" t="s">
        <v>108</v>
      </c>
      <c r="D311" s="6">
        <v>166.291</v>
      </c>
      <c r="E311" s="6">
        <v>24.808</v>
      </c>
      <c r="F311" s="6">
        <v>1075.636</v>
      </c>
      <c r="G311" s="6">
        <v>171.66200000000001</v>
      </c>
      <c r="H311" s="6">
        <v>901.44200000000001</v>
      </c>
      <c r="I311" s="6">
        <v>790.31799999999998</v>
      </c>
      <c r="J311" s="6">
        <v>89.953000000000003</v>
      </c>
      <c r="K311" s="6">
        <v>21.170999999999999</v>
      </c>
      <c r="L311" s="6">
        <v>439.76600000000002</v>
      </c>
      <c r="M311" s="6">
        <v>1512.4359999999999</v>
      </c>
      <c r="N311" s="6">
        <v>354.59100000000001</v>
      </c>
      <c r="O311" s="6">
        <v>448.45299999999997</v>
      </c>
      <c r="P311" s="6">
        <v>138.577</v>
      </c>
      <c r="Q311" s="6">
        <v>108.10299999999999</v>
      </c>
      <c r="R311" s="6">
        <v>17.494</v>
      </c>
      <c r="S311" s="6">
        <v>184.279</v>
      </c>
      <c r="T311" s="6">
        <v>132.55099999999999</v>
      </c>
      <c r="U311" s="6">
        <v>8615.1790000000001</v>
      </c>
      <c r="V311" s="6">
        <v>211.554</v>
      </c>
      <c r="W311" s="23">
        <v>14054.369000000001</v>
      </c>
      <c r="X311" s="14"/>
      <c r="Y311" s="14"/>
    </row>
    <row r="312" spans="1:25" ht="12.75" customHeight="1" x14ac:dyDescent="0.25">
      <c r="A312" s="7"/>
      <c r="B312" s="51"/>
      <c r="C312" s="36" t="s">
        <v>105</v>
      </c>
      <c r="D312" s="6">
        <v>0</v>
      </c>
      <c r="E312" s="6">
        <v>0</v>
      </c>
      <c r="F312" s="6">
        <v>8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0</v>
      </c>
      <c r="M312" s="6">
        <v>11.425000000000001</v>
      </c>
      <c r="N312" s="6">
        <v>0</v>
      </c>
      <c r="O312" s="6">
        <v>187.13</v>
      </c>
      <c r="P312" s="6">
        <v>0</v>
      </c>
      <c r="Q312" s="6">
        <v>0</v>
      </c>
      <c r="R312" s="6">
        <v>0</v>
      </c>
      <c r="S312" s="6">
        <v>187.13</v>
      </c>
      <c r="T312" s="6">
        <v>0</v>
      </c>
      <c r="U312" s="6">
        <v>67.198999999999998</v>
      </c>
      <c r="V312" s="6">
        <v>5.1070000000000002</v>
      </c>
      <c r="W312" s="23">
        <v>278.86099999999999</v>
      </c>
      <c r="X312" s="14"/>
      <c r="Y312" s="14"/>
    </row>
    <row r="313" spans="1:25" ht="12.75" customHeight="1" x14ac:dyDescent="0.25">
      <c r="A313" s="7"/>
      <c r="B313" s="51">
        <v>3</v>
      </c>
      <c r="C313" s="35" t="s">
        <v>106</v>
      </c>
      <c r="D313" s="6">
        <v>1326.6590000000001</v>
      </c>
      <c r="E313" s="6">
        <v>697.73199999999997</v>
      </c>
      <c r="F313" s="6">
        <v>5039.1379999999999</v>
      </c>
      <c r="G313" s="6">
        <v>204.715</v>
      </c>
      <c r="H313" s="6">
        <v>5940.1390000000001</v>
      </c>
      <c r="I313" s="6">
        <v>4601.3100000000004</v>
      </c>
      <c r="J313" s="6">
        <v>979.63499999999999</v>
      </c>
      <c r="K313" s="6">
        <v>359.19400000000002</v>
      </c>
      <c r="L313" s="6">
        <v>4865.4049999999997</v>
      </c>
      <c r="M313" s="6">
        <v>6244.1450000000004</v>
      </c>
      <c r="N313" s="6">
        <v>1016.654</v>
      </c>
      <c r="O313" s="6">
        <v>4813.2879999999996</v>
      </c>
      <c r="P313" s="6">
        <v>220.791</v>
      </c>
      <c r="Q313" s="6">
        <v>254.71299999999999</v>
      </c>
      <c r="R313" s="6">
        <v>24.815999999999999</v>
      </c>
      <c r="S313" s="6">
        <v>4312.9679999999998</v>
      </c>
      <c r="T313" s="6">
        <v>3034.2559999999999</v>
      </c>
      <c r="U313" s="6">
        <v>37235.15</v>
      </c>
      <c r="V313" s="6">
        <v>1072.5540000000001</v>
      </c>
      <c r="W313" s="23">
        <v>71489.835000000006</v>
      </c>
      <c r="X313" s="14"/>
      <c r="Y313" s="14"/>
    </row>
    <row r="314" spans="1:25" ht="6.75" customHeight="1" x14ac:dyDescent="0.25">
      <c r="A314" s="7"/>
      <c r="B314" s="51"/>
      <c r="C314" s="35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23"/>
      <c r="X314" s="14"/>
      <c r="Y314" s="14"/>
    </row>
    <row r="315" spans="1:25" ht="12.75" customHeight="1" x14ac:dyDescent="0.25">
      <c r="A315" s="7"/>
      <c r="B315" s="51"/>
      <c r="C315" s="35" t="s">
        <v>107</v>
      </c>
      <c r="D315" s="6">
        <v>665.27599999999995</v>
      </c>
      <c r="E315" s="6">
        <v>246.88900000000001</v>
      </c>
      <c r="F315" s="6">
        <v>3173.0259999999998</v>
      </c>
      <c r="G315" s="6">
        <v>337.98700000000002</v>
      </c>
      <c r="H315" s="6">
        <v>6017.2969999999996</v>
      </c>
      <c r="I315" s="6">
        <v>3731.3029999999999</v>
      </c>
      <c r="J315" s="6">
        <v>1984.94</v>
      </c>
      <c r="K315" s="6">
        <v>301.05399999999997</v>
      </c>
      <c r="L315" s="6">
        <v>3403.8240000000001</v>
      </c>
      <c r="M315" s="6">
        <v>5044.7250000000004</v>
      </c>
      <c r="N315" s="6">
        <v>1109.3230000000001</v>
      </c>
      <c r="O315" s="6">
        <v>3779.116</v>
      </c>
      <c r="P315" s="6">
        <v>823.99800000000005</v>
      </c>
      <c r="Q315" s="6">
        <v>108.246</v>
      </c>
      <c r="R315" s="6">
        <v>19.062999999999999</v>
      </c>
      <c r="S315" s="6">
        <v>2827.8090000000002</v>
      </c>
      <c r="T315" s="6">
        <v>414.971</v>
      </c>
      <c r="U315" s="6">
        <v>25502.954000000002</v>
      </c>
      <c r="V315" s="6">
        <v>853.53099999999995</v>
      </c>
      <c r="W315" s="23">
        <v>50548.919000000002</v>
      </c>
      <c r="X315" s="14"/>
      <c r="Y315" s="14"/>
    </row>
    <row r="316" spans="1:25" ht="12.75" customHeight="1" x14ac:dyDescent="0.25">
      <c r="A316" s="7"/>
      <c r="B316" s="51"/>
      <c r="C316" s="35" t="s">
        <v>108</v>
      </c>
      <c r="D316" s="6">
        <v>244.304</v>
      </c>
      <c r="E316" s="6">
        <v>11.249000000000001</v>
      </c>
      <c r="F316" s="6">
        <v>983.06600000000003</v>
      </c>
      <c r="G316" s="6">
        <v>64.085999999999999</v>
      </c>
      <c r="H316" s="6">
        <v>561.48299999999995</v>
      </c>
      <c r="I316" s="6">
        <v>373.971</v>
      </c>
      <c r="J316" s="6">
        <v>132.53100000000001</v>
      </c>
      <c r="K316" s="6">
        <v>54.981000000000002</v>
      </c>
      <c r="L316" s="6">
        <v>836.17200000000003</v>
      </c>
      <c r="M316" s="6">
        <v>1369.57</v>
      </c>
      <c r="N316" s="6">
        <v>376.62</v>
      </c>
      <c r="O316" s="6">
        <v>329.51299999999998</v>
      </c>
      <c r="P316" s="6">
        <v>49.74</v>
      </c>
      <c r="Q316" s="6">
        <v>16.888000000000002</v>
      </c>
      <c r="R316" s="6">
        <v>2.7029999999999998</v>
      </c>
      <c r="S316" s="6">
        <v>260.18200000000002</v>
      </c>
      <c r="T316" s="6">
        <v>150.12</v>
      </c>
      <c r="U316" s="6">
        <v>8026.2879999999996</v>
      </c>
      <c r="V316" s="6">
        <v>236.96799999999999</v>
      </c>
      <c r="W316" s="23">
        <v>13189.439</v>
      </c>
      <c r="X316" s="14"/>
      <c r="Y316" s="14"/>
    </row>
    <row r="317" spans="1:25" ht="12.75" customHeight="1" x14ac:dyDescent="0.25">
      <c r="A317" s="7"/>
      <c r="B317" s="51"/>
      <c r="C317" s="36" t="s">
        <v>105</v>
      </c>
      <c r="D317" s="6">
        <v>0</v>
      </c>
      <c r="E317" s="6">
        <v>0</v>
      </c>
      <c r="F317" s="6">
        <v>5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78</v>
      </c>
      <c r="M317" s="6">
        <v>4</v>
      </c>
      <c r="N317" s="6">
        <v>25</v>
      </c>
      <c r="O317" s="6">
        <v>186.42500000000001</v>
      </c>
      <c r="P317" s="6">
        <v>0</v>
      </c>
      <c r="Q317" s="6">
        <v>0</v>
      </c>
      <c r="R317" s="6">
        <v>0</v>
      </c>
      <c r="S317" s="6">
        <v>186.42500000000001</v>
      </c>
      <c r="T317" s="6">
        <v>0</v>
      </c>
      <c r="U317" s="6">
        <v>93.683999999999997</v>
      </c>
      <c r="V317" s="6">
        <v>30.765999999999998</v>
      </c>
      <c r="W317" s="23">
        <v>422.875</v>
      </c>
      <c r="X317" s="14"/>
      <c r="Y317" s="14"/>
    </row>
    <row r="318" spans="1:25" ht="12.75" customHeight="1" x14ac:dyDescent="0.25">
      <c r="A318" s="7"/>
      <c r="B318" s="51">
        <v>4</v>
      </c>
      <c r="C318" s="35" t="s">
        <v>106</v>
      </c>
      <c r="D318" s="6">
        <v>909.58</v>
      </c>
      <c r="E318" s="6">
        <v>258.13799999999998</v>
      </c>
      <c r="F318" s="6">
        <v>4161.0919999999996</v>
      </c>
      <c r="G318" s="6">
        <v>402.07299999999998</v>
      </c>
      <c r="H318" s="6">
        <v>6578.78</v>
      </c>
      <c r="I318" s="6">
        <v>4105.2740000000003</v>
      </c>
      <c r="J318" s="6">
        <v>2117.471</v>
      </c>
      <c r="K318" s="6">
        <v>356.03500000000003</v>
      </c>
      <c r="L318" s="6">
        <v>4317.9960000000001</v>
      </c>
      <c r="M318" s="6">
        <v>6418.2950000000001</v>
      </c>
      <c r="N318" s="6">
        <v>1510.943</v>
      </c>
      <c r="O318" s="6">
        <v>4295.0540000000001</v>
      </c>
      <c r="P318" s="6">
        <v>873.73800000000006</v>
      </c>
      <c r="Q318" s="6">
        <v>125.134</v>
      </c>
      <c r="R318" s="6">
        <v>21.765999999999998</v>
      </c>
      <c r="S318" s="6">
        <v>3274.4160000000002</v>
      </c>
      <c r="T318" s="6">
        <v>565.09100000000001</v>
      </c>
      <c r="U318" s="6">
        <v>33622.925999999999</v>
      </c>
      <c r="V318" s="6">
        <v>1121.2650000000001</v>
      </c>
      <c r="W318" s="23">
        <v>64161.233</v>
      </c>
      <c r="X318" s="14"/>
      <c r="Y318" s="14"/>
    </row>
    <row r="319" spans="1:25" ht="6.75" customHeight="1" x14ac:dyDescent="0.25">
      <c r="A319" s="7"/>
      <c r="B319" s="51"/>
      <c r="C319" s="35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23"/>
      <c r="X319" s="14"/>
      <c r="Y319" s="14"/>
    </row>
    <row r="320" spans="1:25" ht="12.75" customHeight="1" x14ac:dyDescent="0.25">
      <c r="A320" s="89"/>
      <c r="B320" s="51"/>
      <c r="C320" s="35" t="s">
        <v>107</v>
      </c>
      <c r="D320" s="6">
        <v>1223.46</v>
      </c>
      <c r="E320" s="6">
        <v>204.32400000000001</v>
      </c>
      <c r="F320" s="6">
        <v>3867.9630000000002</v>
      </c>
      <c r="G320" s="6">
        <v>201.28100000000001</v>
      </c>
      <c r="H320" s="6">
        <v>3946.18</v>
      </c>
      <c r="I320" s="6">
        <v>2733.67</v>
      </c>
      <c r="J320" s="6">
        <v>754.98900000000003</v>
      </c>
      <c r="K320" s="6">
        <v>457.52100000000002</v>
      </c>
      <c r="L320" s="6">
        <v>4426.5450000000001</v>
      </c>
      <c r="M320" s="6">
        <v>3768.0720000000001</v>
      </c>
      <c r="N320" s="6">
        <v>3423.1590000000001</v>
      </c>
      <c r="O320" s="6">
        <v>2448.9110000000001</v>
      </c>
      <c r="P320" s="6">
        <v>435.75200000000001</v>
      </c>
      <c r="Q320" s="6">
        <v>483.61799999999999</v>
      </c>
      <c r="R320" s="6">
        <v>8.1959999999999997</v>
      </c>
      <c r="S320" s="6">
        <v>1521.345</v>
      </c>
      <c r="T320" s="6">
        <v>3052.6179999999999</v>
      </c>
      <c r="U320" s="6">
        <v>26093.797999999999</v>
      </c>
      <c r="V320" s="6">
        <v>561.524</v>
      </c>
      <c r="W320" s="23">
        <v>53217.834999999999</v>
      </c>
      <c r="X320" s="14"/>
      <c r="Y320" s="14"/>
    </row>
    <row r="321" spans="1:25" ht="12.75" customHeight="1" x14ac:dyDescent="0.25">
      <c r="A321" s="7"/>
      <c r="B321" s="51"/>
      <c r="C321" s="35" t="s">
        <v>108</v>
      </c>
      <c r="D321" s="6">
        <v>630.62400000000002</v>
      </c>
      <c r="E321" s="6">
        <v>7.6970000000000001</v>
      </c>
      <c r="F321" s="6">
        <v>942.52099999999996</v>
      </c>
      <c r="G321" s="6">
        <v>1.5129999999999999</v>
      </c>
      <c r="H321" s="6">
        <v>552.67399999999998</v>
      </c>
      <c r="I321" s="6">
        <v>297.68299999999999</v>
      </c>
      <c r="J321" s="6">
        <v>134.90799999999999</v>
      </c>
      <c r="K321" s="6">
        <v>120.083</v>
      </c>
      <c r="L321" s="6">
        <v>880.99800000000005</v>
      </c>
      <c r="M321" s="6">
        <v>410.44499999999999</v>
      </c>
      <c r="N321" s="6">
        <v>159.89099999999999</v>
      </c>
      <c r="O321" s="6">
        <v>398.387</v>
      </c>
      <c r="P321" s="6">
        <v>144.27000000000001</v>
      </c>
      <c r="Q321" s="6">
        <v>20.968</v>
      </c>
      <c r="R321" s="6">
        <v>0.28100000000000003</v>
      </c>
      <c r="S321" s="6">
        <v>232.86799999999999</v>
      </c>
      <c r="T321" s="6">
        <v>82.106999999999999</v>
      </c>
      <c r="U321" s="6">
        <v>9058.6540000000005</v>
      </c>
      <c r="V321" s="6">
        <v>288.483</v>
      </c>
      <c r="W321" s="23">
        <v>13413.994000000001</v>
      </c>
      <c r="X321" s="14"/>
      <c r="Y321" s="14"/>
    </row>
    <row r="322" spans="1:25" ht="12.75" customHeight="1" x14ac:dyDescent="0.25">
      <c r="A322" s="7"/>
      <c r="B322" s="51"/>
      <c r="C322" s="36" t="s">
        <v>105</v>
      </c>
      <c r="D322" s="6">
        <v>0</v>
      </c>
      <c r="E322" s="6">
        <v>50</v>
      </c>
      <c r="F322" s="6">
        <v>203.66499999999999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26.5</v>
      </c>
      <c r="M322" s="6">
        <v>0</v>
      </c>
      <c r="N322" s="6">
        <v>0</v>
      </c>
      <c r="O322" s="6">
        <v>0.05</v>
      </c>
      <c r="P322" s="6">
        <v>0</v>
      </c>
      <c r="Q322" s="6">
        <v>0</v>
      </c>
      <c r="R322" s="6">
        <v>0</v>
      </c>
      <c r="S322" s="6">
        <v>0.05</v>
      </c>
      <c r="T322" s="6">
        <v>0</v>
      </c>
      <c r="U322" s="6">
        <v>52.384999999999998</v>
      </c>
      <c r="V322" s="6">
        <v>22.189</v>
      </c>
      <c r="W322" s="23">
        <v>354.78899999999999</v>
      </c>
      <c r="X322" s="14"/>
      <c r="Y322" s="14"/>
    </row>
    <row r="323" spans="1:25" ht="12.75" customHeight="1" x14ac:dyDescent="0.25">
      <c r="A323" s="7"/>
      <c r="B323" s="51">
        <v>5</v>
      </c>
      <c r="C323" s="35" t="s">
        <v>106</v>
      </c>
      <c r="D323" s="6">
        <v>1854.0840000000001</v>
      </c>
      <c r="E323" s="6">
        <v>262.02100000000002</v>
      </c>
      <c r="F323" s="6">
        <v>5014.1490000000003</v>
      </c>
      <c r="G323" s="6">
        <v>202.79400000000001</v>
      </c>
      <c r="H323" s="6">
        <v>4498.8540000000003</v>
      </c>
      <c r="I323" s="6">
        <v>3031.3530000000001</v>
      </c>
      <c r="J323" s="6">
        <v>889.89700000000005</v>
      </c>
      <c r="K323" s="6">
        <v>577.60400000000004</v>
      </c>
      <c r="L323" s="6">
        <v>5334.0429999999997</v>
      </c>
      <c r="M323" s="6">
        <v>4178.5169999999998</v>
      </c>
      <c r="N323" s="6">
        <v>3583.05</v>
      </c>
      <c r="O323" s="6">
        <v>2847.348</v>
      </c>
      <c r="P323" s="6">
        <v>580.02200000000005</v>
      </c>
      <c r="Q323" s="6">
        <v>504.58600000000001</v>
      </c>
      <c r="R323" s="6">
        <v>8.4770000000000003</v>
      </c>
      <c r="S323" s="6">
        <v>1754.2629999999999</v>
      </c>
      <c r="T323" s="6">
        <v>3134.7249999999999</v>
      </c>
      <c r="U323" s="6">
        <v>35204.837</v>
      </c>
      <c r="V323" s="6">
        <v>872.19600000000003</v>
      </c>
      <c r="W323" s="23">
        <v>66986.618000000002</v>
      </c>
      <c r="X323" s="14"/>
      <c r="Y323" s="14"/>
    </row>
    <row r="324" spans="1:25" ht="6.75" customHeight="1" x14ac:dyDescent="0.25">
      <c r="A324" s="7"/>
      <c r="B324" s="51"/>
      <c r="C324" s="35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23"/>
      <c r="X324" s="14"/>
      <c r="Y324" s="14"/>
    </row>
    <row r="325" spans="1:25" ht="12.75" customHeight="1" x14ac:dyDescent="0.25">
      <c r="A325" s="89"/>
      <c r="B325" s="51"/>
      <c r="C325" s="35" t="s">
        <v>107</v>
      </c>
      <c r="D325" s="6">
        <v>1542.1189999999999</v>
      </c>
      <c r="E325" s="6">
        <v>88.379000000000005</v>
      </c>
      <c r="F325" s="6">
        <v>3754.0140000000001</v>
      </c>
      <c r="G325" s="6">
        <v>56.119</v>
      </c>
      <c r="H325" s="6">
        <v>3869.8919999999998</v>
      </c>
      <c r="I325" s="6">
        <v>2718.7869999999998</v>
      </c>
      <c r="J325" s="6">
        <v>764.71199999999999</v>
      </c>
      <c r="K325" s="6">
        <v>386.39299999999997</v>
      </c>
      <c r="L325" s="6">
        <v>5645.39</v>
      </c>
      <c r="M325" s="6">
        <v>6014.9260000000004</v>
      </c>
      <c r="N325" s="6">
        <v>992.54600000000005</v>
      </c>
      <c r="O325" s="6">
        <v>3087.26</v>
      </c>
      <c r="P325" s="6">
        <v>609.06299999999999</v>
      </c>
      <c r="Q325" s="6">
        <v>119.41500000000001</v>
      </c>
      <c r="R325" s="6">
        <v>13.318</v>
      </c>
      <c r="S325" s="6">
        <v>2345.4639999999999</v>
      </c>
      <c r="T325" s="6">
        <v>563.13800000000003</v>
      </c>
      <c r="U325" s="6">
        <v>24551.538</v>
      </c>
      <c r="V325" s="6">
        <v>783.38400000000001</v>
      </c>
      <c r="W325" s="23">
        <v>50948.705000000002</v>
      </c>
      <c r="X325" s="14"/>
      <c r="Y325" s="14"/>
    </row>
    <row r="326" spans="1:25" ht="12.75" customHeight="1" x14ac:dyDescent="0.25">
      <c r="A326" s="7"/>
      <c r="B326" s="51"/>
      <c r="C326" s="35" t="s">
        <v>108</v>
      </c>
      <c r="D326" s="6">
        <v>540.529</v>
      </c>
      <c r="E326" s="6">
        <v>89.128</v>
      </c>
      <c r="F326" s="6">
        <v>465.83100000000002</v>
      </c>
      <c r="G326" s="6">
        <v>321.83100000000002</v>
      </c>
      <c r="H326" s="6">
        <v>562.37400000000002</v>
      </c>
      <c r="I326" s="6">
        <v>399.50299999999999</v>
      </c>
      <c r="J326" s="6">
        <v>108.989</v>
      </c>
      <c r="K326" s="6">
        <v>53.881999999999998</v>
      </c>
      <c r="L326" s="6">
        <v>759.327</v>
      </c>
      <c r="M326" s="6">
        <v>705.59799999999996</v>
      </c>
      <c r="N326" s="6">
        <v>450.00900000000001</v>
      </c>
      <c r="O326" s="6">
        <v>450.637</v>
      </c>
      <c r="P326" s="6">
        <v>7.3490000000000002</v>
      </c>
      <c r="Q326" s="6">
        <v>64.781000000000006</v>
      </c>
      <c r="R326" s="6">
        <v>3.84</v>
      </c>
      <c r="S326" s="6">
        <v>374.66699999999997</v>
      </c>
      <c r="T326" s="6">
        <v>2989.7020000000002</v>
      </c>
      <c r="U326" s="6">
        <v>10970.415999999999</v>
      </c>
      <c r="V326" s="6">
        <v>470.74900000000002</v>
      </c>
      <c r="W326" s="23">
        <v>18776.131000000001</v>
      </c>
      <c r="X326" s="14"/>
      <c r="Y326" s="14"/>
    </row>
    <row r="327" spans="1:25" ht="12.75" customHeight="1" x14ac:dyDescent="0.25">
      <c r="A327" s="7"/>
      <c r="B327" s="51"/>
      <c r="C327" s="36" t="s">
        <v>105</v>
      </c>
      <c r="D327" s="6">
        <v>3</v>
      </c>
      <c r="E327" s="6">
        <v>0</v>
      </c>
      <c r="F327" s="6">
        <v>3.4889999999999999</v>
      </c>
      <c r="G327" s="6">
        <v>3.01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40</v>
      </c>
      <c r="O327" s="6">
        <v>57</v>
      </c>
      <c r="P327" s="6">
        <v>0</v>
      </c>
      <c r="Q327" s="6">
        <v>0</v>
      </c>
      <c r="R327" s="6">
        <v>0</v>
      </c>
      <c r="S327" s="6">
        <v>57</v>
      </c>
      <c r="T327" s="6">
        <v>0</v>
      </c>
      <c r="U327" s="6">
        <v>96.408000000000001</v>
      </c>
      <c r="V327" s="6">
        <v>3.4830000000000001</v>
      </c>
      <c r="W327" s="23">
        <v>206.39</v>
      </c>
      <c r="X327" s="14"/>
      <c r="Y327" s="14"/>
    </row>
    <row r="328" spans="1:25" ht="12.75" customHeight="1" x14ac:dyDescent="0.25">
      <c r="A328" s="7"/>
      <c r="B328" s="51">
        <v>6</v>
      </c>
      <c r="C328" s="35" t="s">
        <v>106</v>
      </c>
      <c r="D328" s="6">
        <v>2085.6480000000001</v>
      </c>
      <c r="E328" s="6">
        <v>177.50700000000001</v>
      </c>
      <c r="F328" s="6">
        <v>4223.3339999999998</v>
      </c>
      <c r="G328" s="6">
        <v>380.96</v>
      </c>
      <c r="H328" s="6">
        <v>4432.2659999999996</v>
      </c>
      <c r="I328" s="6">
        <v>3118.29</v>
      </c>
      <c r="J328" s="6">
        <v>873.70100000000002</v>
      </c>
      <c r="K328" s="6">
        <v>440.27499999999998</v>
      </c>
      <c r="L328" s="6">
        <v>6404.7169999999996</v>
      </c>
      <c r="M328" s="6">
        <v>6720.5240000000003</v>
      </c>
      <c r="N328" s="6">
        <v>1482.5550000000001</v>
      </c>
      <c r="O328" s="6">
        <v>3594.8969999999999</v>
      </c>
      <c r="P328" s="6">
        <v>616.41200000000003</v>
      </c>
      <c r="Q328" s="6">
        <v>184.196</v>
      </c>
      <c r="R328" s="6">
        <v>17.158000000000001</v>
      </c>
      <c r="S328" s="6">
        <v>2777.1309999999999</v>
      </c>
      <c r="T328" s="6">
        <v>3552.84</v>
      </c>
      <c r="U328" s="6">
        <v>35618.362000000001</v>
      </c>
      <c r="V328" s="6">
        <v>1257.616</v>
      </c>
      <c r="W328" s="23">
        <v>69931.225999999995</v>
      </c>
      <c r="X328" s="14"/>
      <c r="Y328" s="14"/>
    </row>
    <row r="329" spans="1:25" ht="6.75" customHeight="1" x14ac:dyDescent="0.25">
      <c r="A329" s="7"/>
      <c r="B329" s="51"/>
      <c r="C329" s="35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23"/>
      <c r="X329" s="14"/>
      <c r="Y329" s="14"/>
    </row>
    <row r="330" spans="1:25" ht="12.75" customHeight="1" x14ac:dyDescent="0.25">
      <c r="A330" s="7"/>
      <c r="B330" s="51"/>
      <c r="C330" s="35" t="s">
        <v>107</v>
      </c>
      <c r="D330" s="6">
        <v>842.29200000000003</v>
      </c>
      <c r="E330" s="6">
        <v>2287.1280000000002</v>
      </c>
      <c r="F330" s="6">
        <v>4010.9459999999999</v>
      </c>
      <c r="G330" s="6">
        <v>42.854999999999997</v>
      </c>
      <c r="H330" s="6">
        <v>3784.4989999999998</v>
      </c>
      <c r="I330" s="6">
        <v>2862.415</v>
      </c>
      <c r="J330" s="6">
        <v>751.56200000000001</v>
      </c>
      <c r="K330" s="6">
        <v>170.52199999999999</v>
      </c>
      <c r="L330" s="6">
        <v>3258.3380000000002</v>
      </c>
      <c r="M330" s="6">
        <v>4070.9430000000002</v>
      </c>
      <c r="N330" s="6">
        <v>868.34900000000005</v>
      </c>
      <c r="O330" s="6">
        <v>5184.518</v>
      </c>
      <c r="P330" s="6">
        <v>621.97299999999996</v>
      </c>
      <c r="Q330" s="6">
        <v>1511.4849999999999</v>
      </c>
      <c r="R330" s="6">
        <v>14.459</v>
      </c>
      <c r="S330" s="6">
        <v>3036.6010000000001</v>
      </c>
      <c r="T330" s="6">
        <v>387.976</v>
      </c>
      <c r="U330" s="6">
        <v>23370.038</v>
      </c>
      <c r="V330" s="6">
        <v>923.44200000000001</v>
      </c>
      <c r="W330" s="23">
        <v>49031.324000000001</v>
      </c>
      <c r="X330" s="14"/>
      <c r="Y330" s="14"/>
    </row>
    <row r="331" spans="1:25" ht="12.75" customHeight="1" x14ac:dyDescent="0.25">
      <c r="A331" s="7"/>
      <c r="B331" s="51"/>
      <c r="C331" s="35" t="s">
        <v>108</v>
      </c>
      <c r="D331" s="6">
        <v>506.34699999999998</v>
      </c>
      <c r="E331" s="6">
        <v>214.251</v>
      </c>
      <c r="F331" s="6">
        <v>906.27800000000002</v>
      </c>
      <c r="G331" s="6">
        <v>5.3620000000000001</v>
      </c>
      <c r="H331" s="6">
        <v>664.072</v>
      </c>
      <c r="I331" s="6">
        <v>265.13400000000001</v>
      </c>
      <c r="J331" s="6">
        <v>128.62299999999999</v>
      </c>
      <c r="K331" s="6">
        <v>270.315</v>
      </c>
      <c r="L331" s="6">
        <v>1272.6500000000001</v>
      </c>
      <c r="M331" s="6">
        <v>620.47699999999998</v>
      </c>
      <c r="N331" s="6">
        <v>200.22800000000001</v>
      </c>
      <c r="O331" s="6">
        <v>596.11</v>
      </c>
      <c r="P331" s="6">
        <v>330.42500000000001</v>
      </c>
      <c r="Q331" s="6">
        <v>25.132999999999999</v>
      </c>
      <c r="R331" s="6">
        <v>9.0350000000000001</v>
      </c>
      <c r="S331" s="6">
        <v>231.517</v>
      </c>
      <c r="T331" s="6">
        <v>129.53299999999999</v>
      </c>
      <c r="U331" s="6">
        <v>11018.061</v>
      </c>
      <c r="V331" s="6">
        <v>624.6</v>
      </c>
      <c r="W331" s="23">
        <v>16757.969000000001</v>
      </c>
      <c r="X331" s="14"/>
      <c r="Y331" s="14"/>
    </row>
    <row r="332" spans="1:25" ht="12.75" customHeight="1" x14ac:dyDescent="0.25">
      <c r="A332" s="7"/>
      <c r="B332" s="51"/>
      <c r="C332" s="36" t="s">
        <v>105</v>
      </c>
      <c r="D332" s="6">
        <v>0</v>
      </c>
      <c r="E332" s="6">
        <v>30</v>
      </c>
      <c r="F332" s="6">
        <v>18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>
        <v>150.6</v>
      </c>
      <c r="P332" s="6">
        <v>0</v>
      </c>
      <c r="Q332" s="6">
        <v>0</v>
      </c>
      <c r="R332" s="6">
        <v>0</v>
      </c>
      <c r="S332" s="6">
        <v>150.6</v>
      </c>
      <c r="T332" s="6">
        <v>0</v>
      </c>
      <c r="U332" s="6">
        <v>623.096</v>
      </c>
      <c r="V332" s="6">
        <v>5.0460000000000003</v>
      </c>
      <c r="W332" s="23">
        <v>826.74199999999996</v>
      </c>
      <c r="X332" s="14"/>
      <c r="Y332" s="14"/>
    </row>
    <row r="333" spans="1:25" ht="12.75" customHeight="1" x14ac:dyDescent="0.25">
      <c r="A333" s="89"/>
      <c r="B333" s="51">
        <v>7</v>
      </c>
      <c r="C333" s="35" t="s">
        <v>106</v>
      </c>
      <c r="D333" s="6">
        <v>1348.6389999999999</v>
      </c>
      <c r="E333" s="6">
        <v>2531.3789999999999</v>
      </c>
      <c r="F333" s="6">
        <v>4935.2240000000002</v>
      </c>
      <c r="G333" s="6">
        <v>48.216999999999999</v>
      </c>
      <c r="H333" s="6">
        <v>4448.5709999999999</v>
      </c>
      <c r="I333" s="6">
        <v>3127.549</v>
      </c>
      <c r="J333" s="6">
        <v>880.18499999999995</v>
      </c>
      <c r="K333" s="6">
        <v>440.83699999999999</v>
      </c>
      <c r="L333" s="6">
        <v>4530.9880000000003</v>
      </c>
      <c r="M333" s="6">
        <v>4691.42</v>
      </c>
      <c r="N333" s="6">
        <v>1068.577</v>
      </c>
      <c r="O333" s="6">
        <v>5931.2280000000001</v>
      </c>
      <c r="P333" s="6">
        <v>952.39800000000002</v>
      </c>
      <c r="Q333" s="6">
        <v>1536.6179999999999</v>
      </c>
      <c r="R333" s="6">
        <v>23.494</v>
      </c>
      <c r="S333" s="6">
        <v>3418.7179999999998</v>
      </c>
      <c r="T333" s="6">
        <v>517.50900000000001</v>
      </c>
      <c r="U333" s="6">
        <v>35011.195</v>
      </c>
      <c r="V333" s="6">
        <v>1553.088</v>
      </c>
      <c r="W333" s="23">
        <v>66616.035000000003</v>
      </c>
      <c r="X333" s="14"/>
      <c r="Y333" s="14"/>
    </row>
    <row r="334" spans="1:25" ht="6.75" customHeight="1" x14ac:dyDescent="0.25">
      <c r="A334" s="7"/>
      <c r="B334" s="51"/>
      <c r="C334" s="35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23"/>
      <c r="X334" s="14"/>
      <c r="Y334" s="14"/>
    </row>
    <row r="335" spans="1:25" ht="12.75" customHeight="1" x14ac:dyDescent="0.25">
      <c r="A335" s="7"/>
      <c r="B335" s="51"/>
      <c r="C335" s="35" t="s">
        <v>107</v>
      </c>
      <c r="D335" s="6">
        <v>827.76199999999994</v>
      </c>
      <c r="E335" s="6">
        <v>107.533</v>
      </c>
      <c r="F335" s="6">
        <v>3888.2559999999999</v>
      </c>
      <c r="G335" s="6">
        <v>1131.5350000000001</v>
      </c>
      <c r="H335" s="6">
        <v>3486.1576</v>
      </c>
      <c r="I335" s="6">
        <v>2619.1156000000001</v>
      </c>
      <c r="J335" s="6">
        <v>666.21299999999997</v>
      </c>
      <c r="K335" s="6">
        <v>200.82900000000001</v>
      </c>
      <c r="L335" s="6">
        <v>3911.1959999999999</v>
      </c>
      <c r="M335" s="6">
        <v>2978.7910000000002</v>
      </c>
      <c r="N335" s="6">
        <v>780.05700000000002</v>
      </c>
      <c r="O335" s="6">
        <v>3466.4290000000001</v>
      </c>
      <c r="P335" s="6">
        <v>862.78700000000003</v>
      </c>
      <c r="Q335" s="6">
        <v>91.802000000000007</v>
      </c>
      <c r="R335" s="6">
        <v>5.84</v>
      </c>
      <c r="S335" s="6">
        <v>2506</v>
      </c>
      <c r="T335" s="6">
        <v>1822.3520000000001</v>
      </c>
      <c r="U335" s="6">
        <v>24012.116000000002</v>
      </c>
      <c r="V335" s="6">
        <v>408.13</v>
      </c>
      <c r="W335" s="23">
        <v>46820.314599999998</v>
      </c>
      <c r="X335" s="14"/>
      <c r="Y335" s="14"/>
    </row>
    <row r="336" spans="1:25" ht="12.75" customHeight="1" x14ac:dyDescent="0.25">
      <c r="A336" s="7"/>
      <c r="B336" s="51"/>
      <c r="C336" s="35" t="s">
        <v>108</v>
      </c>
      <c r="D336" s="6">
        <v>224.124</v>
      </c>
      <c r="E336" s="6">
        <v>33.987000000000002</v>
      </c>
      <c r="F336" s="6">
        <v>819.37800000000004</v>
      </c>
      <c r="G336" s="6">
        <v>36.481000000000002</v>
      </c>
      <c r="H336" s="6">
        <v>540.52</v>
      </c>
      <c r="I336" s="6">
        <v>382.08100000000002</v>
      </c>
      <c r="J336" s="6">
        <v>113.935</v>
      </c>
      <c r="K336" s="6">
        <v>44.503999999999998</v>
      </c>
      <c r="L336" s="6">
        <v>1278.761</v>
      </c>
      <c r="M336" s="6">
        <v>313.69900000000001</v>
      </c>
      <c r="N336" s="6">
        <v>302.88299999999998</v>
      </c>
      <c r="O336" s="6">
        <v>332.483</v>
      </c>
      <c r="P336" s="6">
        <v>72.546999999999997</v>
      </c>
      <c r="Q336" s="6">
        <v>19.902000000000001</v>
      </c>
      <c r="R336" s="6">
        <v>0.4</v>
      </c>
      <c r="S336" s="6">
        <v>239.63399999999999</v>
      </c>
      <c r="T336" s="6">
        <v>174.529</v>
      </c>
      <c r="U336" s="6">
        <v>10788.949000000001</v>
      </c>
      <c r="V336" s="6">
        <v>79.236000000000004</v>
      </c>
      <c r="W336" s="23">
        <v>14925.03</v>
      </c>
      <c r="X336" s="14"/>
      <c r="Y336" s="14"/>
    </row>
    <row r="337" spans="1:25" ht="12.75" customHeight="1" x14ac:dyDescent="0.25">
      <c r="A337" s="7"/>
      <c r="B337" s="51"/>
      <c r="C337" s="36" t="s">
        <v>105</v>
      </c>
      <c r="D337" s="6">
        <v>0</v>
      </c>
      <c r="E337" s="6">
        <v>0</v>
      </c>
      <c r="F337" s="6">
        <v>30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36.5</v>
      </c>
      <c r="N337" s="6">
        <v>192.798</v>
      </c>
      <c r="O337" s="6">
        <v>87.25</v>
      </c>
      <c r="P337" s="6">
        <v>0</v>
      </c>
      <c r="Q337" s="6">
        <v>0</v>
      </c>
      <c r="R337" s="6">
        <v>0</v>
      </c>
      <c r="S337" s="6">
        <v>87.25</v>
      </c>
      <c r="T337" s="6">
        <v>0</v>
      </c>
      <c r="U337" s="6">
        <v>69.305000000000007</v>
      </c>
      <c r="V337" s="6">
        <v>7.8150000000000004</v>
      </c>
      <c r="W337" s="23">
        <v>423.66800000000001</v>
      </c>
      <c r="X337" s="14"/>
      <c r="Y337" s="14"/>
    </row>
    <row r="338" spans="1:25" ht="12.75" customHeight="1" x14ac:dyDescent="0.25">
      <c r="A338" s="89"/>
      <c r="B338" s="51">
        <v>8</v>
      </c>
      <c r="C338" s="35" t="s">
        <v>106</v>
      </c>
      <c r="D338" s="6">
        <v>1051.886</v>
      </c>
      <c r="E338" s="6">
        <v>141.52000000000001</v>
      </c>
      <c r="F338" s="6">
        <v>4737.634</v>
      </c>
      <c r="G338" s="6">
        <v>1168.0160000000001</v>
      </c>
      <c r="H338" s="6">
        <v>4026.6776</v>
      </c>
      <c r="I338" s="6">
        <v>3001.1966000000002</v>
      </c>
      <c r="J338" s="6">
        <v>780.14800000000002</v>
      </c>
      <c r="K338" s="6">
        <v>245.333</v>
      </c>
      <c r="L338" s="6">
        <v>5189.9570000000003</v>
      </c>
      <c r="M338" s="6">
        <v>3328.99</v>
      </c>
      <c r="N338" s="6">
        <v>1275.7380000000001</v>
      </c>
      <c r="O338" s="6">
        <v>3886.1619999999998</v>
      </c>
      <c r="P338" s="6">
        <v>935.33399999999995</v>
      </c>
      <c r="Q338" s="6">
        <v>111.70399999999999</v>
      </c>
      <c r="R338" s="6">
        <v>6.24</v>
      </c>
      <c r="S338" s="6">
        <v>2832.884</v>
      </c>
      <c r="T338" s="6">
        <v>1996.8810000000001</v>
      </c>
      <c r="U338" s="6">
        <v>34870.370000000003</v>
      </c>
      <c r="V338" s="6">
        <v>495.18099999999998</v>
      </c>
      <c r="W338" s="23">
        <v>62169.012600000002</v>
      </c>
      <c r="X338" s="14"/>
      <c r="Y338" s="14"/>
    </row>
    <row r="339" spans="1:25" ht="6.75" customHeight="1" x14ac:dyDescent="0.25">
      <c r="A339" s="7"/>
      <c r="B339" s="51"/>
      <c r="C339" s="35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23"/>
      <c r="X339" s="14"/>
      <c r="Y339" s="14"/>
    </row>
    <row r="340" spans="1:25" ht="12.75" customHeight="1" x14ac:dyDescent="0.25">
      <c r="A340" s="7"/>
      <c r="B340" s="51"/>
      <c r="C340" s="35" t="s">
        <v>107</v>
      </c>
      <c r="D340" s="6">
        <v>895.29100000000005</v>
      </c>
      <c r="E340" s="6">
        <v>450.30500000000001</v>
      </c>
      <c r="F340" s="6">
        <v>3678.4369999999999</v>
      </c>
      <c r="G340" s="6">
        <v>20.751999999999999</v>
      </c>
      <c r="H340" s="6">
        <v>3680.4920000000002</v>
      </c>
      <c r="I340" s="6">
        <v>2272.4940000000001</v>
      </c>
      <c r="J340" s="6">
        <v>899.15499999999997</v>
      </c>
      <c r="K340" s="6">
        <v>508.84300000000002</v>
      </c>
      <c r="L340" s="6">
        <v>3558.2579999999998</v>
      </c>
      <c r="M340" s="6">
        <v>3095.098</v>
      </c>
      <c r="N340" s="6">
        <v>3960.4430000000002</v>
      </c>
      <c r="O340" s="6">
        <v>3371.1190000000001</v>
      </c>
      <c r="P340" s="6">
        <v>1273.8320000000001</v>
      </c>
      <c r="Q340" s="6">
        <v>193.81800000000001</v>
      </c>
      <c r="R340" s="6">
        <v>9.9280000000000008</v>
      </c>
      <c r="S340" s="6">
        <v>1893.5409999999999</v>
      </c>
      <c r="T340" s="6">
        <v>632.33900000000006</v>
      </c>
      <c r="U340" s="6">
        <v>21858.659</v>
      </c>
      <c r="V340" s="6">
        <v>613.64599999999996</v>
      </c>
      <c r="W340" s="23">
        <v>45814.839</v>
      </c>
      <c r="X340" s="14"/>
      <c r="Y340" s="14"/>
    </row>
    <row r="341" spans="1:25" ht="12.75" customHeight="1" x14ac:dyDescent="0.25">
      <c r="A341" s="7"/>
      <c r="B341" s="51"/>
      <c r="C341" s="35" t="s">
        <v>108</v>
      </c>
      <c r="D341" s="6">
        <v>190.23500000000001</v>
      </c>
      <c r="E341" s="6">
        <v>163.54400000000001</v>
      </c>
      <c r="F341" s="6">
        <v>689.55799999999999</v>
      </c>
      <c r="G341" s="6">
        <v>20.233000000000001</v>
      </c>
      <c r="H341" s="6">
        <v>406.02100000000002</v>
      </c>
      <c r="I341" s="6">
        <v>264.03399999999999</v>
      </c>
      <c r="J341" s="6">
        <v>131.827</v>
      </c>
      <c r="K341" s="6">
        <v>10.16</v>
      </c>
      <c r="L341" s="6">
        <v>518.048</v>
      </c>
      <c r="M341" s="6">
        <v>258.02100000000002</v>
      </c>
      <c r="N341" s="6">
        <v>70.346000000000004</v>
      </c>
      <c r="O341" s="6">
        <v>167.82400000000001</v>
      </c>
      <c r="P341" s="6">
        <v>15.731999999999999</v>
      </c>
      <c r="Q341" s="6">
        <v>17.763999999999999</v>
      </c>
      <c r="R341" s="6">
        <v>0.80800000000000005</v>
      </c>
      <c r="S341" s="6">
        <v>133.52000000000001</v>
      </c>
      <c r="T341" s="6">
        <v>151.95400000000001</v>
      </c>
      <c r="U341" s="6">
        <v>9066.1669999999995</v>
      </c>
      <c r="V341" s="6">
        <v>404.82799999999997</v>
      </c>
      <c r="W341" s="23">
        <v>12106.779</v>
      </c>
      <c r="X341" s="14"/>
      <c r="Y341" s="14"/>
    </row>
    <row r="342" spans="1:25" ht="12.75" customHeight="1" x14ac:dyDescent="0.25">
      <c r="A342" s="7"/>
      <c r="B342" s="51"/>
      <c r="C342" s="36" t="s">
        <v>105</v>
      </c>
      <c r="D342" s="6">
        <v>0</v>
      </c>
      <c r="E342" s="6">
        <v>0</v>
      </c>
      <c r="F342" s="6">
        <v>3.5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30</v>
      </c>
      <c r="N342" s="6">
        <v>0</v>
      </c>
      <c r="O342" s="6">
        <v>33</v>
      </c>
      <c r="P342" s="6">
        <v>0.2</v>
      </c>
      <c r="Q342" s="6">
        <v>0</v>
      </c>
      <c r="R342" s="6">
        <v>0</v>
      </c>
      <c r="S342" s="6">
        <v>32.799999999999997</v>
      </c>
      <c r="T342" s="6">
        <v>0</v>
      </c>
      <c r="U342" s="6">
        <v>44.427</v>
      </c>
      <c r="V342" s="6">
        <v>5.0919999999999996</v>
      </c>
      <c r="W342" s="23">
        <v>116.01900000000001</v>
      </c>
      <c r="X342" s="14"/>
      <c r="Y342" s="14"/>
    </row>
    <row r="343" spans="1:25" ht="12.75" customHeight="1" x14ac:dyDescent="0.25">
      <c r="A343" s="89"/>
      <c r="B343" s="51">
        <v>9</v>
      </c>
      <c r="C343" s="35" t="s">
        <v>106</v>
      </c>
      <c r="D343" s="6">
        <v>1085.5260000000001</v>
      </c>
      <c r="E343" s="6">
        <v>613.84900000000005</v>
      </c>
      <c r="F343" s="6">
        <v>4371.4949999999999</v>
      </c>
      <c r="G343" s="6">
        <v>40.984999999999999</v>
      </c>
      <c r="H343" s="6">
        <v>4086.5129999999999</v>
      </c>
      <c r="I343" s="6">
        <v>2536.5279999999998</v>
      </c>
      <c r="J343" s="6">
        <v>1030.982</v>
      </c>
      <c r="K343" s="6">
        <v>519.00300000000004</v>
      </c>
      <c r="L343" s="6">
        <v>4076.306</v>
      </c>
      <c r="M343" s="6">
        <v>3383.1190000000001</v>
      </c>
      <c r="N343" s="6">
        <v>4030.7890000000002</v>
      </c>
      <c r="O343" s="6">
        <v>3571.9430000000002</v>
      </c>
      <c r="P343" s="6">
        <v>1289.7639999999999</v>
      </c>
      <c r="Q343" s="6">
        <v>211.58199999999999</v>
      </c>
      <c r="R343" s="6">
        <v>10.736000000000001</v>
      </c>
      <c r="S343" s="6">
        <v>2059.8609999999999</v>
      </c>
      <c r="T343" s="6">
        <v>784.29300000000001</v>
      </c>
      <c r="U343" s="6">
        <v>30969.253000000001</v>
      </c>
      <c r="V343" s="6">
        <v>1023.566</v>
      </c>
      <c r="W343" s="23">
        <v>58037.637000000002</v>
      </c>
      <c r="X343" s="14"/>
      <c r="Y343" s="14"/>
    </row>
    <row r="344" spans="1:25" ht="6.75" customHeight="1" x14ac:dyDescent="0.25">
      <c r="A344" s="7"/>
      <c r="B344" s="51"/>
      <c r="C344" s="35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23"/>
      <c r="X344" s="14"/>
      <c r="Y344" s="14"/>
    </row>
    <row r="345" spans="1:25" ht="12.75" customHeight="1" x14ac:dyDescent="0.25">
      <c r="A345" s="7"/>
      <c r="B345" s="51"/>
      <c r="C345" s="35" t="s">
        <v>107</v>
      </c>
      <c r="D345" s="6">
        <v>955.45600000000002</v>
      </c>
      <c r="E345" s="6">
        <v>920.19399999999996</v>
      </c>
      <c r="F345" s="6">
        <v>3980.22</v>
      </c>
      <c r="G345" s="6">
        <v>303.32299999999998</v>
      </c>
      <c r="H345" s="6">
        <v>4076.1030000000001</v>
      </c>
      <c r="I345" s="6">
        <v>3023.6210000000001</v>
      </c>
      <c r="J345" s="6">
        <v>777.07399999999996</v>
      </c>
      <c r="K345" s="6">
        <v>275.40800000000002</v>
      </c>
      <c r="L345" s="6">
        <v>5671.8519999999999</v>
      </c>
      <c r="M345" s="6">
        <v>2884.3890000000001</v>
      </c>
      <c r="N345" s="6">
        <v>776.34100000000001</v>
      </c>
      <c r="O345" s="6">
        <v>3462.7739999999999</v>
      </c>
      <c r="P345" s="6">
        <v>1247.99</v>
      </c>
      <c r="Q345" s="6">
        <v>82.296000000000006</v>
      </c>
      <c r="R345" s="6">
        <v>7.3620000000000001</v>
      </c>
      <c r="S345" s="6">
        <v>2125.1260000000002</v>
      </c>
      <c r="T345" s="6">
        <v>657.18399999999997</v>
      </c>
      <c r="U345" s="6">
        <v>23771.906999999999</v>
      </c>
      <c r="V345" s="6">
        <v>1440.586</v>
      </c>
      <c r="W345" s="23">
        <v>48900.328999999998</v>
      </c>
      <c r="X345" s="14"/>
      <c r="Y345" s="14"/>
    </row>
    <row r="346" spans="1:25" ht="12.75" customHeight="1" x14ac:dyDescent="0.25">
      <c r="A346" s="7"/>
      <c r="B346" s="51"/>
      <c r="C346" s="35" t="s">
        <v>108</v>
      </c>
      <c r="D346" s="6">
        <v>304.505</v>
      </c>
      <c r="E346" s="6">
        <v>211.22800000000001</v>
      </c>
      <c r="F346" s="6">
        <v>657.37800000000004</v>
      </c>
      <c r="G346" s="6">
        <v>25.178000000000001</v>
      </c>
      <c r="H346" s="6">
        <v>486.202</v>
      </c>
      <c r="I346" s="6">
        <v>315.18900000000002</v>
      </c>
      <c r="J346" s="6">
        <v>114.176</v>
      </c>
      <c r="K346" s="6">
        <v>56.837000000000003</v>
      </c>
      <c r="L346" s="6">
        <v>809.53899999999999</v>
      </c>
      <c r="M346" s="6">
        <v>923.15700000000004</v>
      </c>
      <c r="N346" s="6">
        <v>117.428</v>
      </c>
      <c r="O346" s="6">
        <v>560.14300000000003</v>
      </c>
      <c r="P346" s="6">
        <v>112.414</v>
      </c>
      <c r="Q346" s="6">
        <v>69.704999999999998</v>
      </c>
      <c r="R346" s="6">
        <v>0</v>
      </c>
      <c r="S346" s="6">
        <v>378.024</v>
      </c>
      <c r="T346" s="6">
        <v>964.08600000000001</v>
      </c>
      <c r="U346" s="6">
        <v>10229.441000000001</v>
      </c>
      <c r="V346" s="6">
        <v>205.93199999999999</v>
      </c>
      <c r="W346" s="23">
        <v>15494.217000000001</v>
      </c>
      <c r="X346" s="14"/>
      <c r="Y346" s="14"/>
    </row>
    <row r="347" spans="1:25" ht="12.75" customHeight="1" x14ac:dyDescent="0.25">
      <c r="A347" s="7"/>
      <c r="B347" s="51"/>
      <c r="C347" s="36" t="s">
        <v>105</v>
      </c>
      <c r="D347" s="6">
        <v>0</v>
      </c>
      <c r="E347" s="6">
        <v>0</v>
      </c>
      <c r="F347" s="6">
        <v>29.1</v>
      </c>
      <c r="G347" s="6">
        <v>0</v>
      </c>
      <c r="H347" s="6">
        <v>50</v>
      </c>
      <c r="I347" s="6">
        <v>0</v>
      </c>
      <c r="J347" s="6">
        <v>50</v>
      </c>
      <c r="K347" s="6">
        <v>0</v>
      </c>
      <c r="L347" s="6">
        <v>0</v>
      </c>
      <c r="M347" s="6">
        <v>60</v>
      </c>
      <c r="N347" s="6">
        <v>0</v>
      </c>
      <c r="O347" s="6">
        <v>88.5</v>
      </c>
      <c r="P347" s="6">
        <v>0</v>
      </c>
      <c r="Q347" s="6">
        <v>0</v>
      </c>
      <c r="R347" s="6">
        <v>0</v>
      </c>
      <c r="S347" s="6">
        <v>88.5</v>
      </c>
      <c r="T347" s="6">
        <v>0</v>
      </c>
      <c r="U347" s="6">
        <v>93.825000000000003</v>
      </c>
      <c r="V347" s="6">
        <v>4.0000000000000001E-3</v>
      </c>
      <c r="W347" s="23">
        <v>321.42899999999997</v>
      </c>
      <c r="X347" s="14"/>
      <c r="Y347" s="14"/>
    </row>
    <row r="348" spans="1:25" ht="12.75" customHeight="1" x14ac:dyDescent="0.25">
      <c r="A348" s="89"/>
      <c r="B348" s="51">
        <v>10</v>
      </c>
      <c r="C348" s="35" t="s">
        <v>106</v>
      </c>
      <c r="D348" s="6">
        <v>1259.961</v>
      </c>
      <c r="E348" s="6">
        <v>1131.422</v>
      </c>
      <c r="F348" s="6">
        <v>4666.6980000000003</v>
      </c>
      <c r="G348" s="6">
        <v>328.50099999999998</v>
      </c>
      <c r="H348" s="6">
        <v>4612.3050000000003</v>
      </c>
      <c r="I348" s="6">
        <v>3338.81</v>
      </c>
      <c r="J348" s="6">
        <v>941.25</v>
      </c>
      <c r="K348" s="6">
        <v>332.245</v>
      </c>
      <c r="L348" s="6">
        <v>6481.3909999999996</v>
      </c>
      <c r="M348" s="6">
        <v>3867.5459999999998</v>
      </c>
      <c r="N348" s="6">
        <v>893.76900000000001</v>
      </c>
      <c r="O348" s="6">
        <v>4111.4170000000004</v>
      </c>
      <c r="P348" s="6">
        <v>1360.404</v>
      </c>
      <c r="Q348" s="6">
        <v>152.001</v>
      </c>
      <c r="R348" s="6">
        <v>7.3620000000000001</v>
      </c>
      <c r="S348" s="6">
        <v>2591.65</v>
      </c>
      <c r="T348" s="6">
        <v>1621.27</v>
      </c>
      <c r="U348" s="6">
        <v>34095.173000000003</v>
      </c>
      <c r="V348" s="6">
        <v>1646.5219999999999</v>
      </c>
      <c r="W348" s="23">
        <v>64715.974999999999</v>
      </c>
      <c r="X348" s="14"/>
      <c r="Y348" s="14"/>
    </row>
    <row r="349" spans="1:25" ht="6.75" customHeight="1" x14ac:dyDescent="0.25">
      <c r="A349" s="7"/>
      <c r="B349" s="51"/>
      <c r="C349" s="35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23"/>
      <c r="X349" s="14"/>
      <c r="Y349" s="14"/>
    </row>
    <row r="350" spans="1:25" ht="12.75" customHeight="1" x14ac:dyDescent="0.25">
      <c r="A350" s="7"/>
      <c r="B350" s="51"/>
      <c r="C350" s="35" t="s">
        <v>107</v>
      </c>
      <c r="D350" s="6">
        <v>1043.865</v>
      </c>
      <c r="E350" s="6">
        <v>141.535</v>
      </c>
      <c r="F350" s="6">
        <v>3392.8310000000001</v>
      </c>
      <c r="G350" s="6">
        <v>542.81600000000003</v>
      </c>
      <c r="H350" s="6">
        <v>3646.2469999999998</v>
      </c>
      <c r="I350" s="6">
        <v>2650.288</v>
      </c>
      <c r="J350" s="6">
        <v>762.32</v>
      </c>
      <c r="K350" s="6">
        <v>233.63900000000001</v>
      </c>
      <c r="L350" s="6">
        <v>7169.7030000000004</v>
      </c>
      <c r="M350" s="6">
        <v>3588.1080000000002</v>
      </c>
      <c r="N350" s="6">
        <v>1637.4169999999999</v>
      </c>
      <c r="O350" s="6">
        <v>3050.4070000000002</v>
      </c>
      <c r="P350" s="6">
        <v>1979.134</v>
      </c>
      <c r="Q350" s="6">
        <v>101.75700000000001</v>
      </c>
      <c r="R350" s="6">
        <v>8.9969999999999999</v>
      </c>
      <c r="S350" s="6">
        <v>960.51900000000001</v>
      </c>
      <c r="T350" s="6">
        <v>928.67200000000003</v>
      </c>
      <c r="U350" s="6">
        <v>22775.273000000001</v>
      </c>
      <c r="V350" s="6">
        <v>1202.5909999999999</v>
      </c>
      <c r="W350" s="23">
        <v>49119.464999999997</v>
      </c>
      <c r="X350" s="14"/>
      <c r="Y350" s="14"/>
    </row>
    <row r="351" spans="1:25" ht="12.75" customHeight="1" x14ac:dyDescent="0.25">
      <c r="A351" s="7"/>
      <c r="B351" s="51"/>
      <c r="C351" s="35" t="s">
        <v>108</v>
      </c>
      <c r="D351" s="6">
        <v>226.93100000000001</v>
      </c>
      <c r="E351" s="6">
        <v>51.762999999999998</v>
      </c>
      <c r="F351" s="6">
        <v>433.226</v>
      </c>
      <c r="G351" s="6">
        <v>47.707999999999998</v>
      </c>
      <c r="H351" s="6">
        <v>291.25700000000001</v>
      </c>
      <c r="I351" s="6">
        <v>202.88300000000001</v>
      </c>
      <c r="J351" s="6">
        <v>76.034999999999997</v>
      </c>
      <c r="K351" s="6">
        <v>12.339</v>
      </c>
      <c r="L351" s="6">
        <v>1725.85</v>
      </c>
      <c r="M351" s="6">
        <v>831.29</v>
      </c>
      <c r="N351" s="6">
        <v>759.83799999999997</v>
      </c>
      <c r="O351" s="6">
        <v>539.04999999999995</v>
      </c>
      <c r="P351" s="6">
        <v>215.03899999999999</v>
      </c>
      <c r="Q351" s="6">
        <v>30.408000000000001</v>
      </c>
      <c r="R351" s="6">
        <v>12.3</v>
      </c>
      <c r="S351" s="6">
        <v>281.303</v>
      </c>
      <c r="T351" s="6">
        <v>2251.7489999999998</v>
      </c>
      <c r="U351" s="6">
        <v>9532.7870000000003</v>
      </c>
      <c r="V351" s="6">
        <v>142.15199999999999</v>
      </c>
      <c r="W351" s="23">
        <v>16833.600999999999</v>
      </c>
      <c r="X351" s="14"/>
      <c r="Y351" s="14"/>
    </row>
    <row r="352" spans="1:25" ht="12.75" customHeight="1" x14ac:dyDescent="0.25">
      <c r="A352" s="7"/>
      <c r="B352" s="51"/>
      <c r="C352" s="36" t="s">
        <v>105</v>
      </c>
      <c r="D352" s="6">
        <v>15</v>
      </c>
      <c r="E352" s="6">
        <v>0</v>
      </c>
      <c r="F352" s="6">
        <v>3</v>
      </c>
      <c r="G352" s="6">
        <v>0</v>
      </c>
      <c r="H352" s="6">
        <v>50</v>
      </c>
      <c r="I352" s="6">
        <v>0</v>
      </c>
      <c r="J352" s="6">
        <v>50</v>
      </c>
      <c r="K352" s="6">
        <v>0</v>
      </c>
      <c r="L352" s="6">
        <v>0</v>
      </c>
      <c r="M352" s="6">
        <v>7.8879999999999999</v>
      </c>
      <c r="N352" s="6">
        <v>50</v>
      </c>
      <c r="O352" s="6">
        <v>107.15</v>
      </c>
      <c r="P352" s="6">
        <v>0</v>
      </c>
      <c r="Q352" s="6">
        <v>0</v>
      </c>
      <c r="R352" s="6">
        <v>0</v>
      </c>
      <c r="S352" s="6">
        <v>107.15</v>
      </c>
      <c r="T352" s="6">
        <v>0</v>
      </c>
      <c r="U352" s="6">
        <v>93.182000000000002</v>
      </c>
      <c r="V352" s="6">
        <v>1.823</v>
      </c>
      <c r="W352" s="23">
        <v>328.04300000000001</v>
      </c>
      <c r="X352" s="14"/>
      <c r="Y352" s="14"/>
    </row>
    <row r="353" spans="1:25" ht="12.75" customHeight="1" x14ac:dyDescent="0.25">
      <c r="A353" s="7"/>
      <c r="B353" s="51">
        <v>11</v>
      </c>
      <c r="C353" s="35" t="s">
        <v>106</v>
      </c>
      <c r="D353" s="6">
        <v>1285.796</v>
      </c>
      <c r="E353" s="6">
        <v>193.298</v>
      </c>
      <c r="F353" s="6">
        <v>3829.0569999999998</v>
      </c>
      <c r="G353" s="6">
        <v>590.524</v>
      </c>
      <c r="H353" s="6">
        <v>3987.5039999999999</v>
      </c>
      <c r="I353" s="6">
        <v>2853.1709999999998</v>
      </c>
      <c r="J353" s="6">
        <v>888.35500000000002</v>
      </c>
      <c r="K353" s="6">
        <v>245.97800000000001</v>
      </c>
      <c r="L353" s="6">
        <v>8895.5529999999999</v>
      </c>
      <c r="M353" s="6">
        <v>4427.2860000000001</v>
      </c>
      <c r="N353" s="6">
        <v>2447.2550000000001</v>
      </c>
      <c r="O353" s="6">
        <v>3696.607</v>
      </c>
      <c r="P353" s="6">
        <v>2194.1729999999998</v>
      </c>
      <c r="Q353" s="6">
        <v>132.16499999999999</v>
      </c>
      <c r="R353" s="6">
        <v>21.297000000000001</v>
      </c>
      <c r="S353" s="6">
        <v>1348.972</v>
      </c>
      <c r="T353" s="6">
        <v>3180.4209999999998</v>
      </c>
      <c r="U353" s="6">
        <v>32401.241999999998</v>
      </c>
      <c r="V353" s="6">
        <v>1346.566</v>
      </c>
      <c r="W353" s="23">
        <v>66281.108999999997</v>
      </c>
      <c r="X353" s="14"/>
      <c r="Y353" s="14"/>
    </row>
    <row r="354" spans="1:25" ht="6.75" customHeight="1" x14ac:dyDescent="0.25">
      <c r="A354" s="7"/>
      <c r="B354" s="51"/>
      <c r="C354" s="35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23"/>
      <c r="X354" s="14"/>
      <c r="Y354" s="14"/>
    </row>
    <row r="355" spans="1:25" ht="12.75" customHeight="1" x14ac:dyDescent="0.25">
      <c r="A355" s="7"/>
      <c r="B355" s="51"/>
      <c r="C355" s="35" t="s">
        <v>107</v>
      </c>
      <c r="D355" s="6">
        <v>1221.1559999999999</v>
      </c>
      <c r="E355" s="6">
        <v>400.26799999999997</v>
      </c>
      <c r="F355" s="6">
        <v>4475.2269999999999</v>
      </c>
      <c r="G355" s="6">
        <v>41.49</v>
      </c>
      <c r="H355" s="6">
        <v>3892.989</v>
      </c>
      <c r="I355" s="6">
        <v>2688.8440000000001</v>
      </c>
      <c r="J355" s="6">
        <v>1021.504</v>
      </c>
      <c r="K355" s="6">
        <v>182.64099999999999</v>
      </c>
      <c r="L355" s="6">
        <v>4179.8320000000003</v>
      </c>
      <c r="M355" s="6">
        <v>3133.9160000000002</v>
      </c>
      <c r="N355" s="6">
        <v>1006.634</v>
      </c>
      <c r="O355" s="6">
        <v>1601.7650000000001</v>
      </c>
      <c r="P355" s="6">
        <v>219.43899999999999</v>
      </c>
      <c r="Q355" s="6">
        <v>140.61099999999999</v>
      </c>
      <c r="R355" s="6">
        <v>10.23</v>
      </c>
      <c r="S355" s="6">
        <v>1231.4849999999999</v>
      </c>
      <c r="T355" s="6">
        <v>329.96100000000001</v>
      </c>
      <c r="U355" s="6">
        <v>22550.565999999999</v>
      </c>
      <c r="V355" s="6">
        <v>536.81700000000001</v>
      </c>
      <c r="W355" s="23">
        <v>43370.620999999999</v>
      </c>
      <c r="X355" s="14"/>
      <c r="Y355" s="14"/>
    </row>
    <row r="356" spans="1:25" ht="12.75" customHeight="1" x14ac:dyDescent="0.25">
      <c r="A356" s="7"/>
      <c r="B356" s="51"/>
      <c r="C356" s="35" t="s">
        <v>108</v>
      </c>
      <c r="D356" s="6">
        <v>254.38399999999999</v>
      </c>
      <c r="E356" s="6">
        <v>45.722000000000001</v>
      </c>
      <c r="F356" s="6">
        <v>497.74900000000002</v>
      </c>
      <c r="G356" s="6">
        <v>90.947000000000003</v>
      </c>
      <c r="H356" s="6">
        <v>378.149</v>
      </c>
      <c r="I356" s="6">
        <v>192.32499999999999</v>
      </c>
      <c r="J356" s="6">
        <v>159.96899999999999</v>
      </c>
      <c r="K356" s="6">
        <v>25.855</v>
      </c>
      <c r="L356" s="6">
        <v>3958.181</v>
      </c>
      <c r="M356" s="6">
        <v>552.45000000000005</v>
      </c>
      <c r="N356" s="6">
        <v>90.581000000000003</v>
      </c>
      <c r="O356" s="6">
        <v>3682.2080000000001</v>
      </c>
      <c r="P356" s="6">
        <v>68.290999999999997</v>
      </c>
      <c r="Q356" s="6">
        <v>41.567999999999998</v>
      </c>
      <c r="R356" s="6">
        <v>1.0900000000000001</v>
      </c>
      <c r="S356" s="6">
        <v>3571.259</v>
      </c>
      <c r="T356" s="6">
        <v>225.279</v>
      </c>
      <c r="U356" s="6">
        <v>9486.3590000000004</v>
      </c>
      <c r="V356" s="6">
        <v>550.21600000000001</v>
      </c>
      <c r="W356" s="23">
        <v>19812.224999999999</v>
      </c>
      <c r="X356" s="14"/>
      <c r="Y356" s="14"/>
    </row>
    <row r="357" spans="1:25" ht="12.75" customHeight="1" x14ac:dyDescent="0.25">
      <c r="A357" s="7"/>
      <c r="B357" s="51"/>
      <c r="C357" s="36" t="s">
        <v>105</v>
      </c>
      <c r="D357" s="6">
        <v>0</v>
      </c>
      <c r="E357" s="6">
        <v>0</v>
      </c>
      <c r="F357" s="6">
        <v>1.5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3.169</v>
      </c>
      <c r="M357" s="6">
        <v>0</v>
      </c>
      <c r="N357" s="6">
        <v>0</v>
      </c>
      <c r="O357" s="6">
        <v>16</v>
      </c>
      <c r="P357" s="6">
        <v>0</v>
      </c>
      <c r="Q357" s="6">
        <v>0</v>
      </c>
      <c r="R357" s="6">
        <v>0</v>
      </c>
      <c r="S357" s="6">
        <v>16</v>
      </c>
      <c r="T357" s="6">
        <v>0</v>
      </c>
      <c r="U357" s="6">
        <v>86.272000000000006</v>
      </c>
      <c r="V357" s="6">
        <v>8.0000000000000002E-3</v>
      </c>
      <c r="W357" s="23">
        <v>106.949</v>
      </c>
      <c r="X357" s="14"/>
      <c r="Y357" s="14"/>
    </row>
    <row r="358" spans="1:25" ht="12.75" customHeight="1" x14ac:dyDescent="0.25">
      <c r="A358" s="7"/>
      <c r="B358" s="51">
        <v>12</v>
      </c>
      <c r="C358" s="35" t="s">
        <v>106</v>
      </c>
      <c r="D358" s="6">
        <v>1475.54</v>
      </c>
      <c r="E358" s="6">
        <v>445.99</v>
      </c>
      <c r="F358" s="6">
        <v>4974.4759999999997</v>
      </c>
      <c r="G358" s="6">
        <v>132.43700000000001</v>
      </c>
      <c r="H358" s="6">
        <v>4271.1379999999999</v>
      </c>
      <c r="I358" s="6">
        <v>2881.1689999999999</v>
      </c>
      <c r="J358" s="6">
        <v>1181.473</v>
      </c>
      <c r="K358" s="6">
        <v>208.49600000000001</v>
      </c>
      <c r="L358" s="6">
        <v>8141.1819999999998</v>
      </c>
      <c r="M358" s="6">
        <v>3686.366</v>
      </c>
      <c r="N358" s="6">
        <v>1097.2149999999999</v>
      </c>
      <c r="O358" s="6">
        <v>5299.973</v>
      </c>
      <c r="P358" s="6">
        <v>287.73</v>
      </c>
      <c r="Q358" s="6">
        <v>182.179</v>
      </c>
      <c r="R358" s="6">
        <v>11.32</v>
      </c>
      <c r="S358" s="6">
        <v>4818.7439999999997</v>
      </c>
      <c r="T358" s="6">
        <v>555.24</v>
      </c>
      <c r="U358" s="6">
        <v>32123.197</v>
      </c>
      <c r="V358" s="6">
        <v>1087.0409999999999</v>
      </c>
      <c r="W358" s="23">
        <v>63289.794999999998</v>
      </c>
      <c r="X358" s="14"/>
      <c r="Y358" s="14"/>
    </row>
    <row r="359" spans="1:25" ht="6.75" customHeight="1" x14ac:dyDescent="0.25">
      <c r="A359" s="7"/>
      <c r="B359" s="51"/>
      <c r="C359" s="35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23"/>
      <c r="X359" s="14"/>
      <c r="Y359" s="14"/>
    </row>
    <row r="360" spans="1:25" ht="12.75" customHeight="1" x14ac:dyDescent="0.25">
      <c r="A360" s="7"/>
      <c r="B360" s="51"/>
      <c r="C360" s="35" t="s">
        <v>107</v>
      </c>
      <c r="D360" s="6">
        <v>2801.567</v>
      </c>
      <c r="E360" s="6">
        <v>304.41500000000002</v>
      </c>
      <c r="F360" s="6">
        <v>2724.8139999999999</v>
      </c>
      <c r="G360" s="6">
        <v>234.208</v>
      </c>
      <c r="H360" s="6">
        <v>4209.3090000000002</v>
      </c>
      <c r="I360" s="6">
        <v>3240.7060000000001</v>
      </c>
      <c r="J360" s="6">
        <v>637.55200000000002</v>
      </c>
      <c r="K360" s="6">
        <v>331.05099999999999</v>
      </c>
      <c r="L360" s="6">
        <v>3052.2910000000002</v>
      </c>
      <c r="M360" s="6">
        <v>2846.1689999999999</v>
      </c>
      <c r="N360" s="6">
        <v>1774.7329999999999</v>
      </c>
      <c r="O360" s="6">
        <v>3623.8119999999999</v>
      </c>
      <c r="P360" s="6">
        <v>14.451000000000001</v>
      </c>
      <c r="Q360" s="6">
        <v>120.495</v>
      </c>
      <c r="R360" s="6">
        <v>3.7730000000000001</v>
      </c>
      <c r="S360" s="6">
        <v>3485.0929999999998</v>
      </c>
      <c r="T360" s="6">
        <v>596.82000000000005</v>
      </c>
      <c r="U360" s="6">
        <v>17708.892</v>
      </c>
      <c r="V360" s="6">
        <v>578.38499999999999</v>
      </c>
      <c r="W360" s="23">
        <v>40455.415000000001</v>
      </c>
      <c r="X360" s="14"/>
      <c r="Y360" s="14"/>
    </row>
    <row r="361" spans="1:25" ht="12.75" customHeight="1" x14ac:dyDescent="0.25">
      <c r="A361" s="7"/>
      <c r="B361" s="51"/>
      <c r="C361" s="35" t="s">
        <v>108</v>
      </c>
      <c r="D361" s="6">
        <v>232.07</v>
      </c>
      <c r="E361" s="6">
        <v>3.5289999999999999</v>
      </c>
      <c r="F361" s="6">
        <v>482.09699999999998</v>
      </c>
      <c r="G361" s="6">
        <v>127.57</v>
      </c>
      <c r="H361" s="6">
        <v>291.34800000000001</v>
      </c>
      <c r="I361" s="6">
        <v>198.179</v>
      </c>
      <c r="J361" s="6">
        <v>87.692999999999998</v>
      </c>
      <c r="K361" s="6">
        <v>5.476</v>
      </c>
      <c r="L361" s="6">
        <v>1398.144</v>
      </c>
      <c r="M361" s="6">
        <v>245.77600000000001</v>
      </c>
      <c r="N361" s="6">
        <v>3453.0160000000001</v>
      </c>
      <c r="O361" s="6">
        <v>1616.298</v>
      </c>
      <c r="P361" s="6">
        <v>1302.52</v>
      </c>
      <c r="Q361" s="6">
        <v>73.503</v>
      </c>
      <c r="R361" s="6">
        <v>0</v>
      </c>
      <c r="S361" s="6">
        <v>240.27500000000001</v>
      </c>
      <c r="T361" s="6">
        <v>204.834</v>
      </c>
      <c r="U361" s="6">
        <v>7256.1880000000001</v>
      </c>
      <c r="V361" s="6">
        <v>1183.2819999999999</v>
      </c>
      <c r="W361" s="23">
        <v>16494.151999999998</v>
      </c>
      <c r="X361" s="14"/>
      <c r="Y361" s="14"/>
    </row>
    <row r="362" spans="1:25" ht="12.75" customHeight="1" x14ac:dyDescent="0.25">
      <c r="A362" s="7"/>
      <c r="B362" s="51"/>
      <c r="C362" s="36" t="s">
        <v>105</v>
      </c>
      <c r="D362" s="6">
        <v>0</v>
      </c>
      <c r="E362" s="6">
        <v>0</v>
      </c>
      <c r="F362" s="6">
        <v>5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1</v>
      </c>
      <c r="M362" s="6">
        <v>4.7</v>
      </c>
      <c r="N362" s="6">
        <v>30.6</v>
      </c>
      <c r="O362" s="6">
        <v>0.59499999999999997</v>
      </c>
      <c r="P362" s="6">
        <v>0</v>
      </c>
      <c r="Q362" s="6">
        <v>0</v>
      </c>
      <c r="R362" s="6">
        <v>0</v>
      </c>
      <c r="S362" s="6">
        <v>0.59499999999999997</v>
      </c>
      <c r="T362" s="6">
        <v>0</v>
      </c>
      <c r="U362" s="6">
        <v>155.423</v>
      </c>
      <c r="V362" s="6">
        <v>4.0000000000000001E-3</v>
      </c>
      <c r="W362" s="23">
        <v>197.322</v>
      </c>
      <c r="X362" s="14"/>
      <c r="Y362" s="14"/>
    </row>
    <row r="363" spans="1:25" ht="12.75" customHeight="1" x14ac:dyDescent="0.25">
      <c r="A363" s="7">
        <v>2012</v>
      </c>
      <c r="B363" s="51">
        <v>1</v>
      </c>
      <c r="C363" s="35" t="s">
        <v>106</v>
      </c>
      <c r="D363" s="6">
        <v>3033.6370000000002</v>
      </c>
      <c r="E363" s="6">
        <v>307.94400000000002</v>
      </c>
      <c r="F363" s="6">
        <v>3211.9110000000001</v>
      </c>
      <c r="G363" s="6">
        <v>361.77800000000002</v>
      </c>
      <c r="H363" s="6">
        <v>4500.6570000000002</v>
      </c>
      <c r="I363" s="6">
        <v>3438.8850000000002</v>
      </c>
      <c r="J363" s="6">
        <v>725.245</v>
      </c>
      <c r="K363" s="6">
        <v>336.52699999999999</v>
      </c>
      <c r="L363" s="6">
        <v>4451.4350000000004</v>
      </c>
      <c r="M363" s="6">
        <v>3096.645</v>
      </c>
      <c r="N363" s="6">
        <v>5258.3490000000002</v>
      </c>
      <c r="O363" s="6">
        <v>5240.7049999999999</v>
      </c>
      <c r="P363" s="6">
        <v>1316.971</v>
      </c>
      <c r="Q363" s="6">
        <v>193.99799999999999</v>
      </c>
      <c r="R363" s="6">
        <v>3.7730000000000001</v>
      </c>
      <c r="S363" s="6">
        <v>3725.9630000000002</v>
      </c>
      <c r="T363" s="6">
        <v>801.654</v>
      </c>
      <c r="U363" s="6">
        <v>25120.503000000001</v>
      </c>
      <c r="V363" s="6">
        <v>1761.671</v>
      </c>
      <c r="W363" s="23">
        <v>57146.889000000003</v>
      </c>
      <c r="X363" s="14"/>
      <c r="Y363" s="14"/>
    </row>
    <row r="364" spans="1:25" ht="6.75" customHeight="1" x14ac:dyDescent="0.25">
      <c r="A364" s="7"/>
      <c r="B364" s="51"/>
      <c r="C364" s="35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23"/>
      <c r="X364" s="14"/>
      <c r="Y364" s="14"/>
    </row>
    <row r="365" spans="1:25" ht="12.75" customHeight="1" x14ac:dyDescent="0.25">
      <c r="A365" s="7"/>
      <c r="B365" s="51"/>
      <c r="C365" s="35" t="s">
        <v>107</v>
      </c>
      <c r="D365" s="6">
        <v>773.69799999999998</v>
      </c>
      <c r="E365" s="6">
        <v>364.26799999999997</v>
      </c>
      <c r="F365" s="6">
        <v>2845.6149999999998</v>
      </c>
      <c r="G365" s="6">
        <v>1559.548</v>
      </c>
      <c r="H365" s="6">
        <v>3797.192</v>
      </c>
      <c r="I365" s="6">
        <v>2745.797</v>
      </c>
      <c r="J365" s="6">
        <v>872.53499999999997</v>
      </c>
      <c r="K365" s="6">
        <v>178.86</v>
      </c>
      <c r="L365" s="6">
        <v>3498.5509999999999</v>
      </c>
      <c r="M365" s="6">
        <v>4562.0010000000002</v>
      </c>
      <c r="N365" s="6">
        <v>536.08299999999997</v>
      </c>
      <c r="O365" s="6">
        <v>3258.732</v>
      </c>
      <c r="P365" s="6">
        <v>1064.278</v>
      </c>
      <c r="Q365" s="6">
        <v>113.85899999999999</v>
      </c>
      <c r="R365" s="6">
        <v>2.6030000000000002</v>
      </c>
      <c r="S365" s="6">
        <v>2077.9920000000002</v>
      </c>
      <c r="T365" s="6">
        <v>272.66800000000001</v>
      </c>
      <c r="U365" s="6">
        <v>21576.205000000002</v>
      </c>
      <c r="V365" s="6">
        <v>1546.2819999999999</v>
      </c>
      <c r="W365" s="23">
        <v>44590.843000000001</v>
      </c>
      <c r="X365" s="14"/>
      <c r="Y365" s="14"/>
    </row>
    <row r="366" spans="1:25" ht="12.75" customHeight="1" x14ac:dyDescent="0.25">
      <c r="A366" s="7"/>
      <c r="B366" s="51"/>
      <c r="C366" s="35" t="s">
        <v>108</v>
      </c>
      <c r="D366" s="6">
        <v>152.69800000000001</v>
      </c>
      <c r="E366" s="6">
        <v>2.589</v>
      </c>
      <c r="F366" s="6">
        <v>478.38</v>
      </c>
      <c r="G366" s="6">
        <v>108.738</v>
      </c>
      <c r="H366" s="6">
        <v>425.64800000000002</v>
      </c>
      <c r="I366" s="6">
        <v>202.03800000000001</v>
      </c>
      <c r="J366" s="6">
        <v>210.97800000000001</v>
      </c>
      <c r="K366" s="6">
        <v>12.632</v>
      </c>
      <c r="L366" s="6">
        <v>962.95100000000002</v>
      </c>
      <c r="M366" s="6">
        <v>447.24099999999999</v>
      </c>
      <c r="N366" s="6">
        <v>508.65699999999998</v>
      </c>
      <c r="O366" s="6">
        <v>466.49700000000001</v>
      </c>
      <c r="P366" s="6">
        <v>67.242000000000004</v>
      </c>
      <c r="Q366" s="6">
        <v>110.61199999999999</v>
      </c>
      <c r="R366" s="6">
        <v>16.16</v>
      </c>
      <c r="S366" s="6">
        <v>272.483</v>
      </c>
      <c r="T366" s="6">
        <v>347.75200000000001</v>
      </c>
      <c r="U366" s="6">
        <v>8503.5290000000005</v>
      </c>
      <c r="V366" s="6">
        <v>535.98500000000001</v>
      </c>
      <c r="W366" s="23">
        <v>12940.665000000001</v>
      </c>
      <c r="X366" s="14"/>
      <c r="Y366" s="14"/>
    </row>
    <row r="367" spans="1:25" ht="12.75" customHeight="1" x14ac:dyDescent="0.25">
      <c r="A367" s="7"/>
      <c r="B367" s="51"/>
      <c r="C367" s="36" t="s">
        <v>105</v>
      </c>
      <c r="D367" s="6">
        <v>0</v>
      </c>
      <c r="E367" s="6">
        <v>0</v>
      </c>
      <c r="F367" s="6">
        <v>210</v>
      </c>
      <c r="G367" s="6">
        <v>20</v>
      </c>
      <c r="H367" s="6">
        <v>0</v>
      </c>
      <c r="I367" s="6">
        <v>0</v>
      </c>
      <c r="J367" s="6">
        <v>0</v>
      </c>
      <c r="K367" s="6">
        <v>0</v>
      </c>
      <c r="L367" s="6">
        <v>133.5</v>
      </c>
      <c r="M367" s="6">
        <v>10</v>
      </c>
      <c r="N367" s="6">
        <v>30</v>
      </c>
      <c r="O367" s="6">
        <v>193.8</v>
      </c>
      <c r="P367" s="6">
        <v>53</v>
      </c>
      <c r="Q367" s="6">
        <v>0</v>
      </c>
      <c r="R367" s="6">
        <v>0</v>
      </c>
      <c r="S367" s="6">
        <v>140.80000000000001</v>
      </c>
      <c r="T367" s="6">
        <v>0</v>
      </c>
      <c r="U367" s="6">
        <v>88.287999999999997</v>
      </c>
      <c r="V367" s="6">
        <v>4.5</v>
      </c>
      <c r="W367" s="23">
        <v>690.08799999999997</v>
      </c>
      <c r="X367" s="14"/>
      <c r="Y367" s="14"/>
    </row>
    <row r="368" spans="1:25" ht="12.75" customHeight="1" x14ac:dyDescent="0.25">
      <c r="A368" s="7"/>
      <c r="B368" s="51">
        <v>2</v>
      </c>
      <c r="C368" s="35" t="s">
        <v>106</v>
      </c>
      <c r="D368" s="6">
        <v>926.39599999999996</v>
      </c>
      <c r="E368" s="6">
        <v>366.85700000000003</v>
      </c>
      <c r="F368" s="6">
        <v>3533.9949999999999</v>
      </c>
      <c r="G368" s="6">
        <v>1688.2860000000001</v>
      </c>
      <c r="H368" s="6">
        <v>4222.84</v>
      </c>
      <c r="I368" s="6">
        <v>2947.835</v>
      </c>
      <c r="J368" s="6">
        <v>1083.5129999999999</v>
      </c>
      <c r="K368" s="6">
        <v>191.49199999999999</v>
      </c>
      <c r="L368" s="6">
        <v>4595.0020000000004</v>
      </c>
      <c r="M368" s="6">
        <v>5019.2420000000002</v>
      </c>
      <c r="N368" s="6">
        <v>1074.74</v>
      </c>
      <c r="O368" s="6">
        <v>3919.029</v>
      </c>
      <c r="P368" s="6">
        <v>1184.52</v>
      </c>
      <c r="Q368" s="6">
        <v>224.471</v>
      </c>
      <c r="R368" s="6">
        <v>18.763000000000002</v>
      </c>
      <c r="S368" s="6">
        <v>2491.2750000000001</v>
      </c>
      <c r="T368" s="6">
        <v>620.41999999999996</v>
      </c>
      <c r="U368" s="6">
        <v>30168.022000000001</v>
      </c>
      <c r="V368" s="6">
        <v>2086.7669999999998</v>
      </c>
      <c r="W368" s="23">
        <v>58221.595999999998</v>
      </c>
      <c r="X368" s="14"/>
      <c r="Y368" s="14"/>
    </row>
    <row r="369" spans="1:25" ht="6.75" customHeight="1" x14ac:dyDescent="0.25">
      <c r="A369" s="7"/>
      <c r="B369" s="51"/>
      <c r="C369" s="35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23"/>
      <c r="X369" s="14"/>
      <c r="Y369" s="14"/>
    </row>
    <row r="370" spans="1:25" ht="12.75" customHeight="1" x14ac:dyDescent="0.25">
      <c r="A370" s="7"/>
      <c r="B370" s="51"/>
      <c r="C370" s="35" t="s">
        <v>107</v>
      </c>
      <c r="D370" s="6">
        <v>1136.252</v>
      </c>
      <c r="E370" s="6">
        <v>433.78500000000003</v>
      </c>
      <c r="F370" s="6">
        <v>5881.7439999999997</v>
      </c>
      <c r="G370" s="6">
        <v>69.510999999999996</v>
      </c>
      <c r="H370" s="6">
        <v>5405.4219999999996</v>
      </c>
      <c r="I370" s="6">
        <v>4258.7740000000003</v>
      </c>
      <c r="J370" s="6">
        <v>849.46600000000001</v>
      </c>
      <c r="K370" s="6">
        <v>297.18200000000002</v>
      </c>
      <c r="L370" s="6">
        <v>3836.4940000000001</v>
      </c>
      <c r="M370" s="6">
        <v>8508.2880000000005</v>
      </c>
      <c r="N370" s="6">
        <v>1862.3150000000001</v>
      </c>
      <c r="O370" s="6">
        <v>3709.328</v>
      </c>
      <c r="P370" s="6">
        <v>1462.902</v>
      </c>
      <c r="Q370" s="6">
        <v>170.696</v>
      </c>
      <c r="R370" s="6">
        <v>5.399</v>
      </c>
      <c r="S370" s="6">
        <v>2070.3310000000001</v>
      </c>
      <c r="T370" s="6">
        <v>294.22699999999998</v>
      </c>
      <c r="U370" s="6">
        <v>26070.714</v>
      </c>
      <c r="V370" s="6">
        <v>1257.6590000000001</v>
      </c>
      <c r="W370" s="23">
        <v>58465.739000000001</v>
      </c>
      <c r="X370" s="14"/>
      <c r="Y370" s="14"/>
    </row>
    <row r="371" spans="1:25" ht="12.75" customHeight="1" x14ac:dyDescent="0.25">
      <c r="A371" s="7"/>
      <c r="B371" s="51"/>
      <c r="C371" s="35" t="s">
        <v>108</v>
      </c>
      <c r="D371" s="6">
        <v>101.89700000000001</v>
      </c>
      <c r="E371" s="6">
        <v>87.387</v>
      </c>
      <c r="F371" s="6">
        <v>642.63300000000004</v>
      </c>
      <c r="G371" s="6">
        <v>228.96100000000001</v>
      </c>
      <c r="H371" s="6">
        <v>856.17600000000004</v>
      </c>
      <c r="I371" s="6">
        <v>755.62199999999996</v>
      </c>
      <c r="J371" s="6">
        <v>82.656999999999996</v>
      </c>
      <c r="K371" s="6">
        <v>17.896999999999998</v>
      </c>
      <c r="L371" s="6">
        <v>2148.6590000000001</v>
      </c>
      <c r="M371" s="6">
        <v>547.12300000000005</v>
      </c>
      <c r="N371" s="6">
        <v>172.18100000000001</v>
      </c>
      <c r="O371" s="6">
        <v>3371.35</v>
      </c>
      <c r="P371" s="6">
        <v>2610.3530000000001</v>
      </c>
      <c r="Q371" s="6">
        <v>41.893999999999998</v>
      </c>
      <c r="R371" s="6">
        <v>2.5499999999999998</v>
      </c>
      <c r="S371" s="6">
        <v>716.553</v>
      </c>
      <c r="T371" s="6">
        <v>2187.6849999999999</v>
      </c>
      <c r="U371" s="6">
        <v>10069.08</v>
      </c>
      <c r="V371" s="6">
        <v>2336.058</v>
      </c>
      <c r="W371" s="23">
        <v>22749.19</v>
      </c>
      <c r="X371" s="14"/>
      <c r="Y371" s="14"/>
    </row>
    <row r="372" spans="1:25" ht="12.75" customHeight="1" x14ac:dyDescent="0.25">
      <c r="A372" s="7"/>
      <c r="B372" s="51"/>
      <c r="C372" s="36" t="s">
        <v>105</v>
      </c>
      <c r="D372" s="6">
        <v>0</v>
      </c>
      <c r="E372" s="6">
        <v>0</v>
      </c>
      <c r="F372" s="6">
        <v>143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3</v>
      </c>
      <c r="M372" s="6">
        <v>24</v>
      </c>
      <c r="N372" s="6">
        <v>0</v>
      </c>
      <c r="O372" s="6">
        <v>497.6</v>
      </c>
      <c r="P372" s="6">
        <v>150</v>
      </c>
      <c r="Q372" s="6">
        <v>0</v>
      </c>
      <c r="R372" s="6">
        <v>0</v>
      </c>
      <c r="S372" s="6">
        <v>347.6</v>
      </c>
      <c r="T372" s="6">
        <v>0</v>
      </c>
      <c r="U372" s="6">
        <v>266.23399999999998</v>
      </c>
      <c r="V372" s="6">
        <v>52.636000000000003</v>
      </c>
      <c r="W372" s="23">
        <v>986.47</v>
      </c>
      <c r="X372" s="14"/>
      <c r="Y372" s="14"/>
    </row>
    <row r="373" spans="1:25" ht="12.75" customHeight="1" x14ac:dyDescent="0.25">
      <c r="A373" s="7"/>
      <c r="B373" s="51">
        <v>3</v>
      </c>
      <c r="C373" s="35" t="s">
        <v>106</v>
      </c>
      <c r="D373" s="6">
        <v>1238.1489999999999</v>
      </c>
      <c r="E373" s="6">
        <v>521.17200000000003</v>
      </c>
      <c r="F373" s="6">
        <v>6667.3770000000004</v>
      </c>
      <c r="G373" s="6">
        <v>298.47199999999998</v>
      </c>
      <c r="H373" s="6">
        <v>6261.598</v>
      </c>
      <c r="I373" s="6">
        <v>5014.3959999999997</v>
      </c>
      <c r="J373" s="6">
        <v>932.12300000000005</v>
      </c>
      <c r="K373" s="6">
        <v>315.07900000000001</v>
      </c>
      <c r="L373" s="6">
        <v>5988.1530000000002</v>
      </c>
      <c r="M373" s="6">
        <v>9079.4110000000001</v>
      </c>
      <c r="N373" s="6">
        <v>2034.4960000000001</v>
      </c>
      <c r="O373" s="6">
        <v>7578.2780000000002</v>
      </c>
      <c r="P373" s="6">
        <v>4223.2550000000001</v>
      </c>
      <c r="Q373" s="6">
        <v>212.59</v>
      </c>
      <c r="R373" s="6">
        <v>7.9489999999999998</v>
      </c>
      <c r="S373" s="6">
        <v>3134.4839999999999</v>
      </c>
      <c r="T373" s="6">
        <v>2481.9119999999998</v>
      </c>
      <c r="U373" s="6">
        <v>36406.027999999998</v>
      </c>
      <c r="V373" s="6">
        <v>3646.3530000000001</v>
      </c>
      <c r="W373" s="23">
        <v>82201.399000000005</v>
      </c>
      <c r="X373" s="14"/>
      <c r="Y373" s="14"/>
    </row>
    <row r="374" spans="1:25" ht="6.75" customHeight="1" x14ac:dyDescent="0.25">
      <c r="A374" s="7"/>
      <c r="B374" s="51"/>
      <c r="C374" s="35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23"/>
      <c r="X374" s="14"/>
      <c r="Y374" s="14"/>
    </row>
    <row r="375" spans="1:25" ht="12.75" customHeight="1" x14ac:dyDescent="0.25">
      <c r="A375" s="7"/>
      <c r="B375" s="51"/>
      <c r="C375" s="35" t="s">
        <v>107</v>
      </c>
      <c r="D375" s="6">
        <v>738.63800000000003</v>
      </c>
      <c r="E375" s="6">
        <v>725.68200000000002</v>
      </c>
      <c r="F375" s="6">
        <v>3547.0859999999998</v>
      </c>
      <c r="G375" s="6">
        <v>61.893999999999998</v>
      </c>
      <c r="H375" s="6">
        <v>4949.0839999999998</v>
      </c>
      <c r="I375" s="6">
        <v>3663.9830000000002</v>
      </c>
      <c r="J375" s="6">
        <v>884.88800000000003</v>
      </c>
      <c r="K375" s="6">
        <v>400.21300000000002</v>
      </c>
      <c r="L375" s="6">
        <v>4337.732</v>
      </c>
      <c r="M375" s="6">
        <v>2738.0819999999999</v>
      </c>
      <c r="N375" s="6">
        <v>1060.4280000000001</v>
      </c>
      <c r="O375" s="6">
        <v>7917.7060000000001</v>
      </c>
      <c r="P375" s="6">
        <v>1493.2460000000001</v>
      </c>
      <c r="Q375" s="6">
        <v>136.36099999999999</v>
      </c>
      <c r="R375" s="6">
        <v>5.91</v>
      </c>
      <c r="S375" s="6">
        <v>6282.1890000000003</v>
      </c>
      <c r="T375" s="6">
        <v>869.93399999999997</v>
      </c>
      <c r="U375" s="6">
        <v>24278.256000000001</v>
      </c>
      <c r="V375" s="6">
        <v>1030.8409999999999</v>
      </c>
      <c r="W375" s="23">
        <v>52255.362999999998</v>
      </c>
      <c r="X375" s="14"/>
      <c r="Y375" s="14"/>
    </row>
    <row r="376" spans="1:25" ht="12.75" customHeight="1" x14ac:dyDescent="0.25">
      <c r="A376" s="7"/>
      <c r="B376" s="51"/>
      <c r="C376" s="35" t="s">
        <v>108</v>
      </c>
      <c r="D376" s="6">
        <v>291.108</v>
      </c>
      <c r="E376" s="6">
        <v>219.33600000000001</v>
      </c>
      <c r="F376" s="6">
        <v>592.49400000000003</v>
      </c>
      <c r="G376" s="6">
        <v>16.934999999999999</v>
      </c>
      <c r="H376" s="6">
        <v>414.92200000000003</v>
      </c>
      <c r="I376" s="6">
        <v>239.374</v>
      </c>
      <c r="J376" s="6">
        <v>163.46100000000001</v>
      </c>
      <c r="K376" s="6">
        <v>12.087</v>
      </c>
      <c r="L376" s="6">
        <v>722.48800000000006</v>
      </c>
      <c r="M376" s="6">
        <v>339.99900000000002</v>
      </c>
      <c r="N376" s="6">
        <v>399.05099999999999</v>
      </c>
      <c r="O376" s="6">
        <v>2021.83</v>
      </c>
      <c r="P376" s="6">
        <v>558.17899999999997</v>
      </c>
      <c r="Q376" s="6">
        <v>46.152999999999999</v>
      </c>
      <c r="R376" s="6">
        <v>1.409</v>
      </c>
      <c r="S376" s="6">
        <v>1416.0889999999999</v>
      </c>
      <c r="T376" s="6">
        <v>139.011</v>
      </c>
      <c r="U376" s="6">
        <v>9730.6380000000008</v>
      </c>
      <c r="V376" s="6">
        <v>1432.06</v>
      </c>
      <c r="W376" s="23">
        <v>16319.871999999999</v>
      </c>
      <c r="X376" s="14"/>
      <c r="Y376" s="14"/>
    </row>
    <row r="377" spans="1:25" ht="12.75" customHeight="1" x14ac:dyDescent="0.25">
      <c r="A377" s="7"/>
      <c r="B377" s="51"/>
      <c r="C377" s="36" t="s">
        <v>105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100</v>
      </c>
      <c r="M377" s="6">
        <v>0</v>
      </c>
      <c r="N377" s="6">
        <v>0</v>
      </c>
      <c r="O377" s="6">
        <v>307</v>
      </c>
      <c r="P377" s="6">
        <v>0</v>
      </c>
      <c r="Q377" s="6">
        <v>0</v>
      </c>
      <c r="R377" s="6">
        <v>0</v>
      </c>
      <c r="S377" s="6">
        <v>307</v>
      </c>
      <c r="T377" s="6">
        <v>0</v>
      </c>
      <c r="U377" s="6">
        <v>192.86799999999999</v>
      </c>
      <c r="V377" s="6">
        <v>0.113</v>
      </c>
      <c r="W377" s="23">
        <v>599.98099999999999</v>
      </c>
      <c r="X377" s="14"/>
      <c r="Y377" s="14"/>
    </row>
    <row r="378" spans="1:25" ht="12.75" customHeight="1" x14ac:dyDescent="0.25">
      <c r="A378" s="89"/>
      <c r="B378" s="51">
        <v>4</v>
      </c>
      <c r="C378" s="35" t="s">
        <v>106</v>
      </c>
      <c r="D378" s="6">
        <v>1029.7460000000001</v>
      </c>
      <c r="E378" s="6">
        <v>945.01800000000003</v>
      </c>
      <c r="F378" s="6">
        <v>4139.58</v>
      </c>
      <c r="G378" s="6">
        <v>78.828999999999994</v>
      </c>
      <c r="H378" s="6">
        <v>5364.0060000000003</v>
      </c>
      <c r="I378" s="6">
        <v>3903.357</v>
      </c>
      <c r="J378" s="6">
        <v>1048.3489999999999</v>
      </c>
      <c r="K378" s="6">
        <v>412.3</v>
      </c>
      <c r="L378" s="6">
        <v>5160.22</v>
      </c>
      <c r="M378" s="6">
        <v>3078.0810000000001</v>
      </c>
      <c r="N378" s="6">
        <v>1459.479</v>
      </c>
      <c r="O378" s="6">
        <v>10246.536</v>
      </c>
      <c r="P378" s="6">
        <v>2051.4250000000002</v>
      </c>
      <c r="Q378" s="6">
        <v>182.51400000000001</v>
      </c>
      <c r="R378" s="6">
        <v>7.319</v>
      </c>
      <c r="S378" s="6">
        <v>8005.2780000000002</v>
      </c>
      <c r="T378" s="6">
        <v>1008.9450000000001</v>
      </c>
      <c r="U378" s="6">
        <v>34201.762000000002</v>
      </c>
      <c r="V378" s="6">
        <v>2463.0140000000001</v>
      </c>
      <c r="W378" s="23">
        <v>69175.216</v>
      </c>
      <c r="X378" s="14"/>
      <c r="Y378" s="14"/>
    </row>
    <row r="379" spans="1:25" ht="6.75" customHeight="1" x14ac:dyDescent="0.25">
      <c r="A379" s="7"/>
      <c r="B379" s="51"/>
      <c r="C379" s="35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23"/>
      <c r="X379" s="14"/>
      <c r="Y379" s="14"/>
    </row>
    <row r="380" spans="1:25" ht="12.75" customHeight="1" x14ac:dyDescent="0.25">
      <c r="A380" s="7"/>
      <c r="B380" s="51"/>
      <c r="C380" s="35" t="s">
        <v>107</v>
      </c>
      <c r="D380" s="6">
        <v>3820.2379999999998</v>
      </c>
      <c r="E380" s="6">
        <v>119.77800000000001</v>
      </c>
      <c r="F380" s="6">
        <v>3099.3130000000001</v>
      </c>
      <c r="G380" s="6">
        <v>54.667999999999999</v>
      </c>
      <c r="H380" s="6">
        <v>3829.1770000000001</v>
      </c>
      <c r="I380" s="6">
        <v>2200.0340000000001</v>
      </c>
      <c r="J380" s="6">
        <v>994.52300000000002</v>
      </c>
      <c r="K380" s="6">
        <v>634.62</v>
      </c>
      <c r="L380" s="6">
        <v>3505.5279999999998</v>
      </c>
      <c r="M380" s="6">
        <v>3351.5059999999999</v>
      </c>
      <c r="N380" s="6">
        <v>1773.604</v>
      </c>
      <c r="O380" s="6">
        <v>7633.45</v>
      </c>
      <c r="P380" s="6">
        <v>4254.63</v>
      </c>
      <c r="Q380" s="6">
        <v>83.334999999999994</v>
      </c>
      <c r="R380" s="6">
        <v>0.85799999999999998</v>
      </c>
      <c r="S380" s="6">
        <v>3294.627</v>
      </c>
      <c r="T380" s="6">
        <v>357.28699999999998</v>
      </c>
      <c r="U380" s="6">
        <v>26587.451000000001</v>
      </c>
      <c r="V380" s="6">
        <v>1834.625</v>
      </c>
      <c r="W380" s="23">
        <v>55966.625</v>
      </c>
      <c r="X380" s="14"/>
      <c r="Y380" s="14"/>
    </row>
    <row r="381" spans="1:25" ht="12.75" customHeight="1" x14ac:dyDescent="0.25">
      <c r="A381" s="7"/>
      <c r="B381" s="51"/>
      <c r="C381" s="35" t="s">
        <v>108</v>
      </c>
      <c r="D381" s="6">
        <v>396.44299999999998</v>
      </c>
      <c r="E381" s="6">
        <v>142.471</v>
      </c>
      <c r="F381" s="6">
        <v>438.017</v>
      </c>
      <c r="G381" s="6">
        <v>82.495999999999995</v>
      </c>
      <c r="H381" s="6">
        <v>621.32600000000002</v>
      </c>
      <c r="I381" s="6">
        <v>426.15</v>
      </c>
      <c r="J381" s="6">
        <v>165.911</v>
      </c>
      <c r="K381" s="6">
        <v>29.265000000000001</v>
      </c>
      <c r="L381" s="6">
        <v>1197.4010000000001</v>
      </c>
      <c r="M381" s="6">
        <v>787.81200000000001</v>
      </c>
      <c r="N381" s="6">
        <v>544.94100000000003</v>
      </c>
      <c r="O381" s="6">
        <v>3112.8910000000001</v>
      </c>
      <c r="P381" s="6">
        <v>526.02300000000002</v>
      </c>
      <c r="Q381" s="6">
        <v>248.048</v>
      </c>
      <c r="R381" s="6">
        <v>1.5</v>
      </c>
      <c r="S381" s="6">
        <v>2337.3200000000002</v>
      </c>
      <c r="T381" s="6">
        <v>1289.4970000000001</v>
      </c>
      <c r="U381" s="6">
        <v>11827.656999999999</v>
      </c>
      <c r="V381" s="6">
        <v>934.96900000000005</v>
      </c>
      <c r="W381" s="23">
        <v>21375.920999999998</v>
      </c>
      <c r="X381" s="14"/>
      <c r="Y381" s="14"/>
    </row>
    <row r="382" spans="1:25" ht="12.75" customHeight="1" x14ac:dyDescent="0.25">
      <c r="A382" s="7"/>
      <c r="B382" s="51"/>
      <c r="C382" s="36" t="s">
        <v>105</v>
      </c>
      <c r="D382" s="6">
        <v>190.90299999999999</v>
      </c>
      <c r="E382" s="6">
        <v>0</v>
      </c>
      <c r="F382" s="6">
        <v>0</v>
      </c>
      <c r="G382" s="6">
        <v>3.7999999999999999E-2</v>
      </c>
      <c r="H382" s="6">
        <v>60</v>
      </c>
      <c r="I382" s="6">
        <v>0</v>
      </c>
      <c r="J382" s="6">
        <v>0</v>
      </c>
      <c r="K382" s="6">
        <v>60</v>
      </c>
      <c r="L382" s="6">
        <v>0</v>
      </c>
      <c r="M382" s="6">
        <v>7.5</v>
      </c>
      <c r="N382" s="6">
        <v>50</v>
      </c>
      <c r="O382" s="6">
        <v>245</v>
      </c>
      <c r="P382" s="6">
        <v>0</v>
      </c>
      <c r="Q382" s="6">
        <v>0</v>
      </c>
      <c r="R382" s="6">
        <v>0</v>
      </c>
      <c r="S382" s="6">
        <v>245</v>
      </c>
      <c r="T382" s="6">
        <v>50</v>
      </c>
      <c r="U382" s="6">
        <v>205.494</v>
      </c>
      <c r="V382" s="6">
        <v>76.123000000000005</v>
      </c>
      <c r="W382" s="23">
        <v>885.05799999999999</v>
      </c>
      <c r="X382" s="14"/>
      <c r="Y382" s="14"/>
    </row>
    <row r="383" spans="1:25" ht="12.75" customHeight="1" x14ac:dyDescent="0.25">
      <c r="A383" s="89"/>
      <c r="B383" s="51">
        <v>5</v>
      </c>
      <c r="C383" s="35" t="s">
        <v>106</v>
      </c>
      <c r="D383" s="6">
        <v>4407.5839999999998</v>
      </c>
      <c r="E383" s="6">
        <v>262.24900000000002</v>
      </c>
      <c r="F383" s="6">
        <v>3537.33</v>
      </c>
      <c r="G383" s="6">
        <v>137.202</v>
      </c>
      <c r="H383" s="6">
        <v>4510.5029999999997</v>
      </c>
      <c r="I383" s="6">
        <v>2626.1840000000002</v>
      </c>
      <c r="J383" s="6">
        <v>1160.434</v>
      </c>
      <c r="K383" s="6">
        <v>723.88499999999999</v>
      </c>
      <c r="L383" s="6">
        <v>4702.9290000000001</v>
      </c>
      <c r="M383" s="6">
        <v>4146.8180000000002</v>
      </c>
      <c r="N383" s="6">
        <v>2368.5450000000001</v>
      </c>
      <c r="O383" s="6">
        <v>10991.341</v>
      </c>
      <c r="P383" s="6">
        <v>4780.6530000000002</v>
      </c>
      <c r="Q383" s="6">
        <v>331.38299999999998</v>
      </c>
      <c r="R383" s="6">
        <v>2.3580000000000001</v>
      </c>
      <c r="S383" s="6">
        <v>5876.9470000000001</v>
      </c>
      <c r="T383" s="6">
        <v>1696.7840000000001</v>
      </c>
      <c r="U383" s="6">
        <v>38620.601999999999</v>
      </c>
      <c r="V383" s="6">
        <v>2845.7170000000001</v>
      </c>
      <c r="W383" s="23">
        <v>78227.604000000007</v>
      </c>
      <c r="X383" s="14"/>
      <c r="Y383" s="14"/>
    </row>
    <row r="384" spans="1:25" ht="6.75" customHeight="1" x14ac:dyDescent="0.25">
      <c r="A384" s="7"/>
      <c r="B384" s="51"/>
      <c r="C384" s="35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23"/>
      <c r="X384" s="14"/>
      <c r="Y384" s="14"/>
    </row>
    <row r="385" spans="1:25" ht="12.75" customHeight="1" x14ac:dyDescent="0.25">
      <c r="A385" s="7"/>
      <c r="B385" s="51"/>
      <c r="C385" s="35" t="s">
        <v>107</v>
      </c>
      <c r="D385" s="6">
        <v>773.89599999999996</v>
      </c>
      <c r="E385" s="6">
        <v>271.48700000000002</v>
      </c>
      <c r="F385" s="6">
        <v>4420.9030000000002</v>
      </c>
      <c r="G385" s="6">
        <v>68.994</v>
      </c>
      <c r="H385" s="6">
        <v>10003.819</v>
      </c>
      <c r="I385" s="6">
        <v>8258.8590000000004</v>
      </c>
      <c r="J385" s="6">
        <v>1093.1859999999999</v>
      </c>
      <c r="K385" s="6">
        <v>651.774</v>
      </c>
      <c r="L385" s="6">
        <v>4228.4189999999999</v>
      </c>
      <c r="M385" s="6">
        <v>4896.74</v>
      </c>
      <c r="N385" s="6">
        <v>1400.5129999999999</v>
      </c>
      <c r="O385" s="6">
        <v>7011.9970000000003</v>
      </c>
      <c r="P385" s="6">
        <v>214.97300000000001</v>
      </c>
      <c r="Q385" s="6">
        <v>113.89</v>
      </c>
      <c r="R385" s="6">
        <v>9.2360000000000007</v>
      </c>
      <c r="S385" s="6">
        <v>6673.8980000000001</v>
      </c>
      <c r="T385" s="6">
        <v>572.149</v>
      </c>
      <c r="U385" s="6">
        <v>23831.917000000001</v>
      </c>
      <c r="V385" s="6">
        <v>917.65099999999995</v>
      </c>
      <c r="W385" s="23">
        <v>58398.485000000001</v>
      </c>
      <c r="X385" s="14"/>
      <c r="Y385" s="14"/>
    </row>
    <row r="386" spans="1:25" ht="12.75" customHeight="1" x14ac:dyDescent="0.25">
      <c r="A386" s="7"/>
      <c r="B386" s="51"/>
      <c r="C386" s="35" t="s">
        <v>108</v>
      </c>
      <c r="D386" s="6">
        <v>674.20600000000002</v>
      </c>
      <c r="E386" s="6">
        <v>30.719000000000001</v>
      </c>
      <c r="F386" s="6">
        <v>627.07799999999997</v>
      </c>
      <c r="G386" s="6">
        <v>110.37</v>
      </c>
      <c r="H386" s="6">
        <v>563.25599999999997</v>
      </c>
      <c r="I386" s="6">
        <v>340.31700000000001</v>
      </c>
      <c r="J386" s="6">
        <v>157.059</v>
      </c>
      <c r="K386" s="6">
        <v>65.88</v>
      </c>
      <c r="L386" s="6">
        <v>3083.56</v>
      </c>
      <c r="M386" s="6">
        <v>876.399</v>
      </c>
      <c r="N386" s="6">
        <v>156.62100000000001</v>
      </c>
      <c r="O386" s="6">
        <v>427.327</v>
      </c>
      <c r="P386" s="6">
        <v>47.423000000000002</v>
      </c>
      <c r="Q386" s="6">
        <v>35.319000000000003</v>
      </c>
      <c r="R386" s="6">
        <v>0</v>
      </c>
      <c r="S386" s="6">
        <v>344.58499999999998</v>
      </c>
      <c r="T386" s="6">
        <v>720.09500000000003</v>
      </c>
      <c r="U386" s="6">
        <v>11066.39</v>
      </c>
      <c r="V386" s="6">
        <v>493.78500000000003</v>
      </c>
      <c r="W386" s="23">
        <v>18829.806</v>
      </c>
      <c r="X386" s="14"/>
      <c r="Y386" s="14"/>
    </row>
    <row r="387" spans="1:25" ht="12.75" customHeight="1" x14ac:dyDescent="0.25">
      <c r="A387" s="7"/>
      <c r="B387" s="51"/>
      <c r="C387" s="36" t="s">
        <v>105</v>
      </c>
      <c r="D387" s="6">
        <v>73.293999999999997</v>
      </c>
      <c r="E387" s="6">
        <v>0</v>
      </c>
      <c r="F387" s="6">
        <v>0</v>
      </c>
      <c r="G387" s="6">
        <v>0</v>
      </c>
      <c r="H387" s="6">
        <v>26</v>
      </c>
      <c r="I387" s="6">
        <v>0</v>
      </c>
      <c r="J387" s="6">
        <v>0</v>
      </c>
      <c r="K387" s="6">
        <v>26</v>
      </c>
      <c r="L387" s="6">
        <v>0</v>
      </c>
      <c r="M387" s="6">
        <v>4</v>
      </c>
      <c r="N387" s="6">
        <v>0</v>
      </c>
      <c r="O387" s="6">
        <v>78.5</v>
      </c>
      <c r="P387" s="6">
        <v>0</v>
      </c>
      <c r="Q387" s="6">
        <v>0</v>
      </c>
      <c r="R387" s="6">
        <v>0</v>
      </c>
      <c r="S387" s="6">
        <v>78.5</v>
      </c>
      <c r="T387" s="6">
        <v>0.72</v>
      </c>
      <c r="U387" s="6">
        <v>179.50399999999999</v>
      </c>
      <c r="V387" s="6">
        <v>3.7519999999999998</v>
      </c>
      <c r="W387" s="23">
        <v>365.77</v>
      </c>
      <c r="X387" s="14"/>
      <c r="Y387" s="14"/>
    </row>
    <row r="388" spans="1:25" ht="12.75" customHeight="1" x14ac:dyDescent="0.25">
      <c r="A388" s="89"/>
      <c r="B388" s="51">
        <v>6</v>
      </c>
      <c r="C388" s="35" t="s">
        <v>106</v>
      </c>
      <c r="D388" s="6">
        <v>1521.396</v>
      </c>
      <c r="E388" s="6">
        <v>302.20600000000002</v>
      </c>
      <c r="F388" s="6">
        <v>5047.9809999999998</v>
      </c>
      <c r="G388" s="6">
        <v>179.364</v>
      </c>
      <c r="H388" s="6">
        <v>10593.075000000001</v>
      </c>
      <c r="I388" s="6">
        <v>8599.1759999999995</v>
      </c>
      <c r="J388" s="6">
        <v>1250.2449999999999</v>
      </c>
      <c r="K388" s="6">
        <v>743.654</v>
      </c>
      <c r="L388" s="6">
        <v>7311.9790000000003</v>
      </c>
      <c r="M388" s="6">
        <v>5777.1390000000001</v>
      </c>
      <c r="N388" s="6">
        <v>1557.134</v>
      </c>
      <c r="O388" s="6">
        <v>7517.8239999999996</v>
      </c>
      <c r="P388" s="6">
        <v>262.39600000000002</v>
      </c>
      <c r="Q388" s="6">
        <v>149.209</v>
      </c>
      <c r="R388" s="6">
        <v>9.2360000000000007</v>
      </c>
      <c r="S388" s="6">
        <v>7096.9830000000002</v>
      </c>
      <c r="T388" s="6">
        <v>1292.9639999999999</v>
      </c>
      <c r="U388" s="6">
        <v>35077.811000000002</v>
      </c>
      <c r="V388" s="6">
        <v>1415.1880000000001</v>
      </c>
      <c r="W388" s="23">
        <v>77594.061000000002</v>
      </c>
      <c r="X388" s="14"/>
      <c r="Y388" s="14"/>
    </row>
    <row r="389" spans="1:25" ht="6.75" customHeight="1" x14ac:dyDescent="0.25">
      <c r="A389" s="7"/>
      <c r="B389" s="51"/>
      <c r="C389" s="35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23"/>
      <c r="X389" s="14"/>
      <c r="Y389" s="14"/>
    </row>
    <row r="390" spans="1:25" ht="12.75" customHeight="1" x14ac:dyDescent="0.25">
      <c r="A390" s="7"/>
      <c r="B390" s="51"/>
      <c r="C390" s="35" t="s">
        <v>107</v>
      </c>
      <c r="D390" s="6">
        <v>1403.5940000000001</v>
      </c>
      <c r="E390" s="6">
        <v>88.204999999999998</v>
      </c>
      <c r="F390" s="6">
        <v>2882.7959999999998</v>
      </c>
      <c r="G390" s="6">
        <v>7.2140000000000004</v>
      </c>
      <c r="H390" s="6">
        <v>3278.4279999999999</v>
      </c>
      <c r="I390" s="6">
        <v>2196.0320000000002</v>
      </c>
      <c r="J390" s="6">
        <v>700.29399999999998</v>
      </c>
      <c r="K390" s="6">
        <v>382.10199999999998</v>
      </c>
      <c r="L390" s="6">
        <v>3450.0709999999999</v>
      </c>
      <c r="M390" s="6">
        <v>2833.2420000000002</v>
      </c>
      <c r="N390" s="6">
        <v>433.06400000000002</v>
      </c>
      <c r="O390" s="6">
        <v>2791.9450000000002</v>
      </c>
      <c r="P390" s="6">
        <v>562.04700000000003</v>
      </c>
      <c r="Q390" s="6">
        <v>357.20499999999998</v>
      </c>
      <c r="R390" s="6">
        <v>4.3449999999999998</v>
      </c>
      <c r="S390" s="6">
        <v>1868.348</v>
      </c>
      <c r="T390" s="6">
        <v>481.46100000000001</v>
      </c>
      <c r="U390" s="6">
        <v>25453.512999999999</v>
      </c>
      <c r="V390" s="6">
        <v>1368.75</v>
      </c>
      <c r="W390" s="23">
        <v>44472.283000000003</v>
      </c>
      <c r="X390" s="14"/>
      <c r="Y390" s="14"/>
    </row>
    <row r="391" spans="1:25" ht="12.75" customHeight="1" x14ac:dyDescent="0.25">
      <c r="A391" s="7"/>
      <c r="B391" s="51"/>
      <c r="C391" s="35" t="s">
        <v>108</v>
      </c>
      <c r="D391" s="6">
        <v>752.803</v>
      </c>
      <c r="E391" s="6">
        <v>20.954000000000001</v>
      </c>
      <c r="F391" s="6">
        <v>979.73900000000003</v>
      </c>
      <c r="G391" s="6">
        <v>21.013000000000002</v>
      </c>
      <c r="H391" s="6">
        <v>821.74400000000003</v>
      </c>
      <c r="I391" s="6">
        <v>550.49599999999998</v>
      </c>
      <c r="J391" s="6">
        <v>189.60400000000001</v>
      </c>
      <c r="K391" s="6">
        <v>81.644000000000005</v>
      </c>
      <c r="L391" s="6">
        <v>1071.174</v>
      </c>
      <c r="M391" s="6">
        <v>849.33699999999999</v>
      </c>
      <c r="N391" s="6">
        <v>210.78399999999999</v>
      </c>
      <c r="O391" s="6">
        <v>846.71900000000005</v>
      </c>
      <c r="P391" s="6">
        <v>239.21100000000001</v>
      </c>
      <c r="Q391" s="6">
        <v>71.165999999999997</v>
      </c>
      <c r="R391" s="6">
        <v>0.38</v>
      </c>
      <c r="S391" s="6">
        <v>535.96199999999999</v>
      </c>
      <c r="T391" s="6">
        <v>188.78299999999999</v>
      </c>
      <c r="U391" s="6">
        <v>11443.67</v>
      </c>
      <c r="V391" s="6">
        <v>886.52200000000005</v>
      </c>
      <c r="W391" s="23">
        <v>18093.241999999998</v>
      </c>
      <c r="X391" s="14"/>
      <c r="Y391" s="14"/>
    </row>
    <row r="392" spans="1:25" ht="12.75" customHeight="1" x14ac:dyDescent="0.25">
      <c r="A392" s="7"/>
      <c r="B392" s="51"/>
      <c r="C392" s="36" t="s">
        <v>105</v>
      </c>
      <c r="D392" s="6">
        <v>15.35</v>
      </c>
      <c r="E392" s="6">
        <v>0</v>
      </c>
      <c r="F392" s="6">
        <v>25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2</v>
      </c>
      <c r="M392" s="6">
        <v>0</v>
      </c>
      <c r="N392" s="6">
        <v>0</v>
      </c>
      <c r="O392" s="6">
        <v>92.6</v>
      </c>
      <c r="P392" s="6">
        <v>0</v>
      </c>
      <c r="Q392" s="6">
        <v>0</v>
      </c>
      <c r="R392" s="6">
        <v>0</v>
      </c>
      <c r="S392" s="6">
        <v>92.6</v>
      </c>
      <c r="T392" s="6">
        <v>0</v>
      </c>
      <c r="U392" s="6">
        <v>216.10599999999999</v>
      </c>
      <c r="V392" s="6">
        <v>5.7569999999999997</v>
      </c>
      <c r="W392" s="23">
        <v>356.81299999999999</v>
      </c>
      <c r="X392" s="14"/>
      <c r="Y392" s="14"/>
    </row>
    <row r="393" spans="1:25" ht="12.75" customHeight="1" x14ac:dyDescent="0.25">
      <c r="A393" s="89"/>
      <c r="B393" s="51">
        <v>7</v>
      </c>
      <c r="C393" s="46" t="s">
        <v>106</v>
      </c>
      <c r="D393" s="6">
        <v>2171.7469999999998</v>
      </c>
      <c r="E393" s="6">
        <v>109.15900000000001</v>
      </c>
      <c r="F393" s="6">
        <v>3887.5349999999999</v>
      </c>
      <c r="G393" s="6">
        <v>28.227</v>
      </c>
      <c r="H393" s="6">
        <v>4100.1719999999996</v>
      </c>
      <c r="I393" s="6">
        <v>2746.5279999999998</v>
      </c>
      <c r="J393" s="6">
        <v>889.89800000000002</v>
      </c>
      <c r="K393" s="6">
        <v>463.74599999999998</v>
      </c>
      <c r="L393" s="6">
        <v>4523.2449999999999</v>
      </c>
      <c r="M393" s="6">
        <v>3682.5790000000002</v>
      </c>
      <c r="N393" s="6">
        <v>643.84799999999996</v>
      </c>
      <c r="O393" s="6">
        <v>3731.2640000000001</v>
      </c>
      <c r="P393" s="6">
        <v>801.25800000000004</v>
      </c>
      <c r="Q393" s="6">
        <v>428.37099999999998</v>
      </c>
      <c r="R393" s="6">
        <v>4.7249999999999996</v>
      </c>
      <c r="S393" s="6">
        <v>2496.91</v>
      </c>
      <c r="T393" s="6">
        <v>670.24400000000003</v>
      </c>
      <c r="U393" s="6">
        <v>37113.288999999997</v>
      </c>
      <c r="V393" s="6">
        <v>2261.029</v>
      </c>
      <c r="W393" s="23">
        <v>62922.338000000003</v>
      </c>
      <c r="X393" s="14"/>
      <c r="Y393" s="14"/>
    </row>
    <row r="394" spans="1:25" ht="6.75" customHeight="1" x14ac:dyDescent="0.25">
      <c r="A394" s="7"/>
      <c r="B394" s="51"/>
      <c r="C394" s="35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23"/>
      <c r="X394" s="14"/>
      <c r="Y394" s="14"/>
    </row>
    <row r="395" spans="1:25" ht="12.75" customHeight="1" x14ac:dyDescent="0.25">
      <c r="A395" s="7"/>
      <c r="B395" s="51"/>
      <c r="C395" s="35" t="s">
        <v>107</v>
      </c>
      <c r="D395" s="6">
        <v>1594.0820000000001</v>
      </c>
      <c r="E395" s="6">
        <v>294.07400000000001</v>
      </c>
      <c r="F395" s="6">
        <v>3102.1860000000001</v>
      </c>
      <c r="G395" s="6">
        <v>17.893999999999998</v>
      </c>
      <c r="H395" s="6">
        <v>3107.6</v>
      </c>
      <c r="I395" s="6">
        <v>2152.5329999999999</v>
      </c>
      <c r="J395" s="6">
        <v>543.428</v>
      </c>
      <c r="K395" s="6">
        <v>411.63900000000001</v>
      </c>
      <c r="L395" s="6">
        <v>3308.154</v>
      </c>
      <c r="M395" s="6">
        <v>3059.3020000000001</v>
      </c>
      <c r="N395" s="6">
        <v>658.49800000000005</v>
      </c>
      <c r="O395" s="6">
        <v>2357.5880000000002</v>
      </c>
      <c r="P395" s="6">
        <v>607.48199999999997</v>
      </c>
      <c r="Q395" s="6">
        <v>63.332999999999998</v>
      </c>
      <c r="R395" s="6">
        <v>4.4370000000000003</v>
      </c>
      <c r="S395" s="6">
        <v>1682.336</v>
      </c>
      <c r="T395" s="6">
        <v>382.238</v>
      </c>
      <c r="U395" s="6">
        <v>23246.861000000001</v>
      </c>
      <c r="V395" s="6">
        <v>891.15200000000004</v>
      </c>
      <c r="W395" s="23">
        <v>42019.629000000001</v>
      </c>
      <c r="X395" s="14"/>
      <c r="Y395" s="14"/>
    </row>
    <row r="396" spans="1:25" ht="12.75" customHeight="1" x14ac:dyDescent="0.25">
      <c r="A396" s="7"/>
      <c r="B396" s="51"/>
      <c r="C396" s="35" t="s">
        <v>108</v>
      </c>
      <c r="D396" s="6">
        <v>399.25799999999998</v>
      </c>
      <c r="E396" s="6">
        <v>16.46</v>
      </c>
      <c r="F396" s="6">
        <v>409.86500000000001</v>
      </c>
      <c r="G396" s="6">
        <v>12.250999999999999</v>
      </c>
      <c r="H396" s="6">
        <v>630.78099999999995</v>
      </c>
      <c r="I396" s="6">
        <v>416.22399999999999</v>
      </c>
      <c r="J396" s="6">
        <v>168.26</v>
      </c>
      <c r="K396" s="6">
        <v>46.296999999999997</v>
      </c>
      <c r="L396" s="6">
        <v>1310.971</v>
      </c>
      <c r="M396" s="6">
        <v>909.48599999999999</v>
      </c>
      <c r="N396" s="6">
        <v>189.98500000000001</v>
      </c>
      <c r="O396" s="6">
        <v>795.47299999999996</v>
      </c>
      <c r="P396" s="6">
        <v>292.07499999999999</v>
      </c>
      <c r="Q396" s="6">
        <v>29.989000000000001</v>
      </c>
      <c r="R396" s="6">
        <v>90</v>
      </c>
      <c r="S396" s="6">
        <v>383.40899999999999</v>
      </c>
      <c r="T396" s="6">
        <v>149.17400000000001</v>
      </c>
      <c r="U396" s="6">
        <v>9055.3430000000008</v>
      </c>
      <c r="V396" s="6">
        <v>793.51800000000003</v>
      </c>
      <c r="W396" s="23">
        <v>14672.565000000001</v>
      </c>
      <c r="X396" s="14"/>
      <c r="Y396" s="14"/>
    </row>
    <row r="397" spans="1:25" ht="12.75" customHeight="1" x14ac:dyDescent="0.25">
      <c r="A397" s="7"/>
      <c r="B397" s="51"/>
      <c r="C397" s="36" t="s">
        <v>105</v>
      </c>
      <c r="D397" s="6">
        <v>0</v>
      </c>
      <c r="E397" s="6">
        <v>0</v>
      </c>
      <c r="F397" s="6">
        <v>43.8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1.375</v>
      </c>
      <c r="M397" s="6">
        <v>0</v>
      </c>
      <c r="N397" s="6">
        <v>0</v>
      </c>
      <c r="O397" s="6">
        <v>23.95</v>
      </c>
      <c r="P397" s="6">
        <v>0</v>
      </c>
      <c r="Q397" s="6">
        <v>0</v>
      </c>
      <c r="R397" s="6">
        <v>0</v>
      </c>
      <c r="S397" s="6">
        <v>23.95</v>
      </c>
      <c r="T397" s="6">
        <v>0</v>
      </c>
      <c r="U397" s="6">
        <v>142.25299999999999</v>
      </c>
      <c r="V397" s="6">
        <v>51.014000000000003</v>
      </c>
      <c r="W397" s="23">
        <v>262.392</v>
      </c>
      <c r="X397" s="14"/>
      <c r="Y397" s="14"/>
    </row>
    <row r="398" spans="1:25" ht="12.75" customHeight="1" x14ac:dyDescent="0.25">
      <c r="A398" s="7"/>
      <c r="B398" s="51">
        <v>8</v>
      </c>
      <c r="C398" s="35" t="s">
        <v>106</v>
      </c>
      <c r="D398" s="6">
        <v>1993.34</v>
      </c>
      <c r="E398" s="6">
        <v>310.53399999999999</v>
      </c>
      <c r="F398" s="6">
        <v>3555.8510000000001</v>
      </c>
      <c r="G398" s="6">
        <v>30.145</v>
      </c>
      <c r="H398" s="6">
        <v>3738.3809999999999</v>
      </c>
      <c r="I398" s="6">
        <v>2568.7570000000001</v>
      </c>
      <c r="J398" s="6">
        <v>711.68799999999999</v>
      </c>
      <c r="K398" s="6">
        <v>457.93599999999998</v>
      </c>
      <c r="L398" s="6">
        <v>4620.5</v>
      </c>
      <c r="M398" s="6">
        <v>3968.788</v>
      </c>
      <c r="N398" s="6">
        <v>848.48299999999995</v>
      </c>
      <c r="O398" s="6">
        <v>3177.011</v>
      </c>
      <c r="P398" s="6">
        <v>899.55700000000002</v>
      </c>
      <c r="Q398" s="6">
        <v>93.322000000000003</v>
      </c>
      <c r="R398" s="6">
        <v>94.436999999999998</v>
      </c>
      <c r="S398" s="6">
        <v>2089.6950000000002</v>
      </c>
      <c r="T398" s="6">
        <v>531.41200000000003</v>
      </c>
      <c r="U398" s="6">
        <v>32444.456999999999</v>
      </c>
      <c r="V398" s="6">
        <v>1735.684</v>
      </c>
      <c r="W398" s="23">
        <v>56954.586000000003</v>
      </c>
      <c r="X398" s="14"/>
      <c r="Y398" s="14"/>
    </row>
    <row r="399" spans="1:25" ht="6.75" customHeight="1" x14ac:dyDescent="0.25">
      <c r="A399" s="7"/>
      <c r="B399" s="51"/>
      <c r="C399" s="35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23"/>
      <c r="X399" s="14"/>
      <c r="Y399" s="14"/>
    </row>
    <row r="400" spans="1:25" ht="12.75" customHeight="1" x14ac:dyDescent="0.25">
      <c r="A400" s="7"/>
      <c r="B400" s="51"/>
      <c r="C400" s="35" t="s">
        <v>107</v>
      </c>
      <c r="D400" s="6">
        <v>1127.6600000000001</v>
      </c>
      <c r="E400" s="6">
        <v>210.86799999999999</v>
      </c>
      <c r="F400" s="6">
        <v>3798.4609999999998</v>
      </c>
      <c r="G400" s="6">
        <v>11.859</v>
      </c>
      <c r="H400" s="6">
        <v>2885.6990000000001</v>
      </c>
      <c r="I400" s="6">
        <v>1991.61</v>
      </c>
      <c r="J400" s="6">
        <v>678.00300000000004</v>
      </c>
      <c r="K400" s="6">
        <v>216.08600000000001</v>
      </c>
      <c r="L400" s="6">
        <v>2438.6770000000001</v>
      </c>
      <c r="M400" s="6">
        <v>2894.94</v>
      </c>
      <c r="N400" s="6">
        <v>615.56399999999996</v>
      </c>
      <c r="O400" s="6">
        <v>7294.0280000000002</v>
      </c>
      <c r="P400" s="6">
        <v>471.88600000000002</v>
      </c>
      <c r="Q400" s="6">
        <v>205.58199999999999</v>
      </c>
      <c r="R400" s="6">
        <v>9.39</v>
      </c>
      <c r="S400" s="6">
        <v>6607.17</v>
      </c>
      <c r="T400" s="6">
        <v>2949.9589999999998</v>
      </c>
      <c r="U400" s="6">
        <v>22086.718000000001</v>
      </c>
      <c r="V400" s="6">
        <v>1034.2940000000001</v>
      </c>
      <c r="W400" s="23">
        <v>47348.726999999999</v>
      </c>
      <c r="X400" s="14"/>
      <c r="Y400" s="14"/>
    </row>
    <row r="401" spans="1:25" ht="12.75" customHeight="1" x14ac:dyDescent="0.25">
      <c r="A401" s="7"/>
      <c r="B401" s="51"/>
      <c r="C401" s="35" t="s">
        <v>108</v>
      </c>
      <c r="D401" s="6">
        <v>184.81299999999999</v>
      </c>
      <c r="E401" s="6">
        <v>305.02499999999998</v>
      </c>
      <c r="F401" s="6">
        <v>821.61900000000003</v>
      </c>
      <c r="G401" s="6">
        <v>79.397999999999996</v>
      </c>
      <c r="H401" s="6">
        <v>666.81299999999999</v>
      </c>
      <c r="I401" s="6">
        <v>349.04700000000003</v>
      </c>
      <c r="J401" s="6">
        <v>234.489</v>
      </c>
      <c r="K401" s="6">
        <v>83.277000000000001</v>
      </c>
      <c r="L401" s="6">
        <v>715.39099999999996</v>
      </c>
      <c r="M401" s="6">
        <v>660.04600000000005</v>
      </c>
      <c r="N401" s="6">
        <v>303.88900000000001</v>
      </c>
      <c r="O401" s="6">
        <v>1333.8820000000001</v>
      </c>
      <c r="P401" s="6">
        <v>1071.0129999999999</v>
      </c>
      <c r="Q401" s="6">
        <v>20.465</v>
      </c>
      <c r="R401" s="6">
        <v>6.1</v>
      </c>
      <c r="S401" s="6">
        <v>236.304</v>
      </c>
      <c r="T401" s="6">
        <v>641.83900000000006</v>
      </c>
      <c r="U401" s="6">
        <v>9775.4750000000004</v>
      </c>
      <c r="V401" s="6">
        <v>335.51499999999999</v>
      </c>
      <c r="W401" s="23">
        <v>15823.705</v>
      </c>
      <c r="X401" s="14"/>
      <c r="Y401" s="14"/>
    </row>
    <row r="402" spans="1:25" ht="12.75" customHeight="1" x14ac:dyDescent="0.25">
      <c r="A402" s="7"/>
      <c r="B402" s="51"/>
      <c r="C402" s="36" t="s">
        <v>105</v>
      </c>
      <c r="D402" s="6">
        <v>70</v>
      </c>
      <c r="E402" s="6">
        <v>0</v>
      </c>
      <c r="F402" s="6">
        <v>0</v>
      </c>
      <c r="G402" s="6">
        <v>125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88.5</v>
      </c>
      <c r="P402" s="6">
        <v>0</v>
      </c>
      <c r="Q402" s="6">
        <v>0</v>
      </c>
      <c r="R402" s="6">
        <v>0</v>
      </c>
      <c r="S402" s="6">
        <v>88.5</v>
      </c>
      <c r="T402" s="6">
        <v>0</v>
      </c>
      <c r="U402" s="6">
        <v>114.608</v>
      </c>
      <c r="V402" s="6">
        <v>7.0999999999999994E-2</v>
      </c>
      <c r="W402" s="23">
        <v>398.17899999999997</v>
      </c>
      <c r="X402" s="14"/>
      <c r="Y402" s="14"/>
    </row>
    <row r="403" spans="1:25" ht="12.75" customHeight="1" x14ac:dyDescent="0.25">
      <c r="A403" s="7"/>
      <c r="B403" s="51">
        <v>9</v>
      </c>
      <c r="C403" s="35" t="s">
        <v>106</v>
      </c>
      <c r="D403" s="6">
        <v>1382.473</v>
      </c>
      <c r="E403" s="6">
        <v>515.89300000000003</v>
      </c>
      <c r="F403" s="6">
        <v>4620.08</v>
      </c>
      <c r="G403" s="6">
        <v>216.25700000000001</v>
      </c>
      <c r="H403" s="6">
        <v>3552.5120000000002</v>
      </c>
      <c r="I403" s="6">
        <v>2340.6570000000002</v>
      </c>
      <c r="J403" s="6">
        <v>912.49199999999996</v>
      </c>
      <c r="K403" s="6">
        <v>299.363</v>
      </c>
      <c r="L403" s="6">
        <v>3154.0680000000002</v>
      </c>
      <c r="M403" s="6">
        <v>3554.9859999999999</v>
      </c>
      <c r="N403" s="6">
        <v>919.45299999999997</v>
      </c>
      <c r="O403" s="6">
        <v>8716.41</v>
      </c>
      <c r="P403" s="6">
        <v>1542.8989999999999</v>
      </c>
      <c r="Q403" s="6">
        <v>226.047</v>
      </c>
      <c r="R403" s="6">
        <v>15.49</v>
      </c>
      <c r="S403" s="6">
        <v>6931.9740000000002</v>
      </c>
      <c r="T403" s="6">
        <v>3591.7979999999998</v>
      </c>
      <c r="U403" s="6">
        <v>31976.800999999999</v>
      </c>
      <c r="V403" s="6">
        <v>1369.88</v>
      </c>
      <c r="W403" s="23">
        <v>63570.610999999997</v>
      </c>
      <c r="X403" s="14"/>
      <c r="Y403" s="14"/>
    </row>
    <row r="404" spans="1:25" ht="6.75" customHeight="1" x14ac:dyDescent="0.25">
      <c r="A404" s="7"/>
      <c r="B404" s="51"/>
      <c r="C404" s="35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23"/>
      <c r="X404" s="14"/>
      <c r="Y404" s="14"/>
    </row>
    <row r="405" spans="1:25" ht="12.75" customHeight="1" x14ac:dyDescent="0.25">
      <c r="A405" s="7"/>
      <c r="B405" s="51"/>
      <c r="C405" s="35" t="s">
        <v>107</v>
      </c>
      <c r="D405" s="6">
        <v>1111.423</v>
      </c>
      <c r="E405" s="6">
        <v>99.096000000000004</v>
      </c>
      <c r="F405" s="6">
        <v>2783.326</v>
      </c>
      <c r="G405" s="6">
        <v>2544.279</v>
      </c>
      <c r="H405" s="6">
        <v>3199.4279999999999</v>
      </c>
      <c r="I405" s="6">
        <v>2157.7020000000002</v>
      </c>
      <c r="J405" s="6">
        <v>644.66200000000003</v>
      </c>
      <c r="K405" s="6">
        <v>397.06400000000002</v>
      </c>
      <c r="L405" s="6">
        <v>3400.058</v>
      </c>
      <c r="M405" s="6">
        <v>2570.0070000000001</v>
      </c>
      <c r="N405" s="6">
        <v>1515.798</v>
      </c>
      <c r="O405" s="6">
        <v>1680.6579999999999</v>
      </c>
      <c r="P405" s="6">
        <v>111.974</v>
      </c>
      <c r="Q405" s="6">
        <v>225.49</v>
      </c>
      <c r="R405" s="6">
        <v>4.42</v>
      </c>
      <c r="S405" s="6">
        <v>1338.7739999999999</v>
      </c>
      <c r="T405" s="6">
        <v>744.56700000000001</v>
      </c>
      <c r="U405" s="6">
        <v>25984.751</v>
      </c>
      <c r="V405" s="6">
        <v>879.90700000000004</v>
      </c>
      <c r="W405" s="23">
        <v>46513.298000000003</v>
      </c>
      <c r="X405" s="14"/>
      <c r="Y405" s="14"/>
    </row>
    <row r="406" spans="1:25" ht="12.75" customHeight="1" x14ac:dyDescent="0.25">
      <c r="A406" s="7"/>
      <c r="B406" s="51"/>
      <c r="C406" s="35" t="s">
        <v>108</v>
      </c>
      <c r="D406" s="6">
        <v>226.12100000000001</v>
      </c>
      <c r="E406" s="6">
        <v>55.231999999999999</v>
      </c>
      <c r="F406" s="6">
        <v>449.97399999999999</v>
      </c>
      <c r="G406" s="6">
        <v>482.06</v>
      </c>
      <c r="H406" s="6">
        <v>617.64800000000002</v>
      </c>
      <c r="I406" s="6">
        <v>388.63799999999998</v>
      </c>
      <c r="J406" s="6">
        <v>178.12100000000001</v>
      </c>
      <c r="K406" s="6">
        <v>50.889000000000003</v>
      </c>
      <c r="L406" s="6">
        <v>1086.204</v>
      </c>
      <c r="M406" s="6">
        <v>615.12099999999998</v>
      </c>
      <c r="N406" s="6">
        <v>333.84100000000001</v>
      </c>
      <c r="O406" s="6">
        <v>1627.538</v>
      </c>
      <c r="P406" s="6">
        <v>728.88099999999997</v>
      </c>
      <c r="Q406" s="6">
        <v>19.86</v>
      </c>
      <c r="R406" s="6">
        <v>9.1449999999999996</v>
      </c>
      <c r="S406" s="6">
        <v>869.65200000000004</v>
      </c>
      <c r="T406" s="6">
        <v>220.39</v>
      </c>
      <c r="U406" s="6">
        <v>11553.474</v>
      </c>
      <c r="V406" s="6">
        <v>920.48900000000003</v>
      </c>
      <c r="W406" s="23">
        <v>18188.092000000001</v>
      </c>
      <c r="X406" s="14"/>
      <c r="Y406" s="14"/>
    </row>
    <row r="407" spans="1:25" ht="12.75" customHeight="1" x14ac:dyDescent="0.25">
      <c r="A407" s="7"/>
      <c r="B407" s="51"/>
      <c r="C407" s="36" t="s">
        <v>105</v>
      </c>
      <c r="D407" s="6">
        <v>0</v>
      </c>
      <c r="E407" s="6">
        <v>0</v>
      </c>
      <c r="F407" s="6">
        <v>0</v>
      </c>
      <c r="G407" s="6">
        <v>80</v>
      </c>
      <c r="H407" s="6">
        <v>0</v>
      </c>
      <c r="I407" s="6">
        <v>0</v>
      </c>
      <c r="J407" s="6">
        <v>0</v>
      </c>
      <c r="K407" s="6">
        <v>0</v>
      </c>
      <c r="L407" s="6">
        <v>1</v>
      </c>
      <c r="M407" s="6">
        <v>5</v>
      </c>
      <c r="N407" s="6">
        <v>0</v>
      </c>
      <c r="O407" s="6">
        <v>173.1</v>
      </c>
      <c r="P407" s="6">
        <v>0</v>
      </c>
      <c r="Q407" s="6">
        <v>0</v>
      </c>
      <c r="R407" s="6">
        <v>0</v>
      </c>
      <c r="S407" s="6">
        <v>173.1</v>
      </c>
      <c r="T407" s="6">
        <v>0</v>
      </c>
      <c r="U407" s="6">
        <v>135.32</v>
      </c>
      <c r="V407" s="6">
        <v>7.0000000000000007E-2</v>
      </c>
      <c r="W407" s="23">
        <v>394.49</v>
      </c>
      <c r="X407" s="14"/>
      <c r="Y407" s="14"/>
    </row>
    <row r="408" spans="1:25" ht="12.75" customHeight="1" x14ac:dyDescent="0.25">
      <c r="A408" s="7"/>
      <c r="B408" s="51">
        <v>10</v>
      </c>
      <c r="C408" s="46" t="s">
        <v>106</v>
      </c>
      <c r="D408" s="6">
        <v>1337.5440000000001</v>
      </c>
      <c r="E408" s="6">
        <v>154.328</v>
      </c>
      <c r="F408" s="6">
        <v>3233.3</v>
      </c>
      <c r="G408" s="6">
        <v>3106.3389999999999</v>
      </c>
      <c r="H408" s="6">
        <v>3817.076</v>
      </c>
      <c r="I408" s="6">
        <v>2546.34</v>
      </c>
      <c r="J408" s="6">
        <v>822.78300000000002</v>
      </c>
      <c r="K408" s="6">
        <v>447.95299999999997</v>
      </c>
      <c r="L408" s="6">
        <v>4487.2619999999997</v>
      </c>
      <c r="M408" s="6">
        <v>3190.1280000000002</v>
      </c>
      <c r="N408" s="6">
        <v>1849.6389999999999</v>
      </c>
      <c r="O408" s="6">
        <v>3481.2959999999998</v>
      </c>
      <c r="P408" s="6">
        <v>840.85500000000002</v>
      </c>
      <c r="Q408" s="6">
        <v>245.35</v>
      </c>
      <c r="R408" s="6">
        <v>13.565</v>
      </c>
      <c r="S408" s="6">
        <v>2381.5259999999998</v>
      </c>
      <c r="T408" s="6">
        <v>964.95699999999999</v>
      </c>
      <c r="U408" s="6">
        <v>37673.544999999998</v>
      </c>
      <c r="V408" s="6">
        <v>1800.4659999999999</v>
      </c>
      <c r="W408" s="23">
        <v>65095.88</v>
      </c>
      <c r="X408" s="14"/>
      <c r="Y408" s="14"/>
    </row>
    <row r="409" spans="1:25" ht="6.75" customHeight="1" x14ac:dyDescent="0.25">
      <c r="A409" s="7"/>
      <c r="B409" s="51"/>
      <c r="C409" s="35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23"/>
      <c r="X409" s="14"/>
      <c r="Y409" s="14"/>
    </row>
    <row r="410" spans="1:25" ht="12.75" customHeight="1" x14ac:dyDescent="0.25">
      <c r="A410" s="7"/>
      <c r="B410" s="51"/>
      <c r="C410" s="35" t="s">
        <v>107</v>
      </c>
      <c r="D410" s="6">
        <v>535.85299999999995</v>
      </c>
      <c r="E410" s="6">
        <v>347.55599999999998</v>
      </c>
      <c r="F410" s="6">
        <v>2679.7739999999999</v>
      </c>
      <c r="G410" s="6">
        <v>41.369</v>
      </c>
      <c r="H410" s="6">
        <v>3062.5770000000002</v>
      </c>
      <c r="I410" s="6">
        <v>1980.674</v>
      </c>
      <c r="J410" s="6">
        <v>548.31899999999996</v>
      </c>
      <c r="K410" s="6">
        <v>533.58399999999995</v>
      </c>
      <c r="L410" s="6">
        <v>2948.373</v>
      </c>
      <c r="M410" s="6">
        <v>2540.4299999999998</v>
      </c>
      <c r="N410" s="6">
        <v>530.49199999999996</v>
      </c>
      <c r="O410" s="6">
        <v>2307.5830000000001</v>
      </c>
      <c r="P410" s="6">
        <v>156.95099999999999</v>
      </c>
      <c r="Q410" s="6">
        <v>67.468999999999994</v>
      </c>
      <c r="R410" s="6">
        <v>3.0139999999999998</v>
      </c>
      <c r="S410" s="6">
        <v>2080.1489999999999</v>
      </c>
      <c r="T410" s="6">
        <v>435.13299999999998</v>
      </c>
      <c r="U410" s="6">
        <v>23044.903999999999</v>
      </c>
      <c r="V410" s="6">
        <v>537.149</v>
      </c>
      <c r="W410" s="23">
        <v>39011.192999999999</v>
      </c>
      <c r="X410" s="14"/>
      <c r="Y410" s="14"/>
    </row>
    <row r="411" spans="1:25" ht="12.75" customHeight="1" x14ac:dyDescent="0.25">
      <c r="A411" s="7"/>
      <c r="B411" s="51"/>
      <c r="C411" s="35" t="s">
        <v>108</v>
      </c>
      <c r="D411" s="6">
        <v>182.571</v>
      </c>
      <c r="E411" s="6">
        <v>21.327999999999999</v>
      </c>
      <c r="F411" s="6">
        <v>395.65100000000001</v>
      </c>
      <c r="G411" s="6">
        <v>1.2829999999999999</v>
      </c>
      <c r="H411" s="6">
        <v>562.404</v>
      </c>
      <c r="I411" s="6">
        <v>314.64999999999998</v>
      </c>
      <c r="J411" s="6">
        <v>185.78899999999999</v>
      </c>
      <c r="K411" s="6">
        <v>61.965000000000003</v>
      </c>
      <c r="L411" s="6">
        <v>977.47500000000002</v>
      </c>
      <c r="M411" s="6">
        <v>1096.4580000000001</v>
      </c>
      <c r="N411" s="6">
        <v>273.53500000000003</v>
      </c>
      <c r="O411" s="6">
        <v>725.93799999999999</v>
      </c>
      <c r="P411" s="6">
        <v>209.70400000000001</v>
      </c>
      <c r="Q411" s="6">
        <v>33.008000000000003</v>
      </c>
      <c r="R411" s="6">
        <v>10.682</v>
      </c>
      <c r="S411" s="6">
        <v>472.54399999999998</v>
      </c>
      <c r="T411" s="6">
        <v>114.637</v>
      </c>
      <c r="U411" s="6">
        <v>10501.334999999999</v>
      </c>
      <c r="V411" s="6">
        <v>176.874</v>
      </c>
      <c r="W411" s="23">
        <v>15029.489</v>
      </c>
      <c r="X411" s="14"/>
      <c r="Y411" s="14"/>
    </row>
    <row r="412" spans="1:25" ht="12.75" customHeight="1" x14ac:dyDescent="0.25">
      <c r="A412" s="7"/>
      <c r="B412" s="51"/>
      <c r="C412" s="36" t="s">
        <v>105</v>
      </c>
      <c r="D412" s="6">
        <v>0</v>
      </c>
      <c r="E412" s="6">
        <v>0</v>
      </c>
      <c r="F412" s="6">
        <v>25</v>
      </c>
      <c r="G412" s="6">
        <v>0</v>
      </c>
      <c r="H412" s="6">
        <v>25</v>
      </c>
      <c r="I412" s="6">
        <v>0</v>
      </c>
      <c r="J412" s="6">
        <v>25</v>
      </c>
      <c r="K412" s="6">
        <v>0</v>
      </c>
      <c r="L412" s="6">
        <v>20</v>
      </c>
      <c r="M412" s="6">
        <v>0</v>
      </c>
      <c r="N412" s="6">
        <v>0</v>
      </c>
      <c r="O412" s="6">
        <v>221.6</v>
      </c>
      <c r="P412" s="6">
        <v>150</v>
      </c>
      <c r="Q412" s="6">
        <v>0</v>
      </c>
      <c r="R412" s="6">
        <v>0</v>
      </c>
      <c r="S412" s="6">
        <v>71.599999999999994</v>
      </c>
      <c r="T412" s="6">
        <v>0</v>
      </c>
      <c r="U412" s="6">
        <v>76.465000000000003</v>
      </c>
      <c r="V412" s="6">
        <v>2.0179999999999998</v>
      </c>
      <c r="W412" s="23">
        <v>370.08300000000003</v>
      </c>
      <c r="X412" s="14"/>
      <c r="Y412" s="14"/>
    </row>
    <row r="413" spans="1:25" ht="12.75" customHeight="1" x14ac:dyDescent="0.25">
      <c r="A413" s="7"/>
      <c r="B413" s="51">
        <v>11</v>
      </c>
      <c r="C413" s="35" t="s">
        <v>106</v>
      </c>
      <c r="D413" s="6">
        <v>718.42399999999998</v>
      </c>
      <c r="E413" s="6">
        <v>368.88400000000001</v>
      </c>
      <c r="F413" s="6">
        <v>3100.4250000000002</v>
      </c>
      <c r="G413" s="6">
        <v>42.652000000000001</v>
      </c>
      <c r="H413" s="6">
        <v>3649.9810000000002</v>
      </c>
      <c r="I413" s="6">
        <v>2295.3240000000001</v>
      </c>
      <c r="J413" s="6">
        <v>759.10799999999995</v>
      </c>
      <c r="K413" s="6">
        <v>595.54899999999998</v>
      </c>
      <c r="L413" s="6">
        <v>3945.848</v>
      </c>
      <c r="M413" s="6">
        <v>3636.8879999999999</v>
      </c>
      <c r="N413" s="6">
        <v>804.02700000000004</v>
      </c>
      <c r="O413" s="6">
        <v>3255.1210000000001</v>
      </c>
      <c r="P413" s="6">
        <v>516.65499999999997</v>
      </c>
      <c r="Q413" s="6">
        <v>100.477</v>
      </c>
      <c r="R413" s="6">
        <v>13.696</v>
      </c>
      <c r="S413" s="6">
        <v>2624.2930000000001</v>
      </c>
      <c r="T413" s="6">
        <v>549.77</v>
      </c>
      <c r="U413" s="6">
        <v>33622.703999999998</v>
      </c>
      <c r="V413" s="6">
        <v>716.04100000000005</v>
      </c>
      <c r="W413" s="23">
        <v>54410.764999999999</v>
      </c>
      <c r="X413" s="14"/>
      <c r="Y413" s="14"/>
    </row>
    <row r="414" spans="1:25" ht="6.75" customHeight="1" x14ac:dyDescent="0.25">
      <c r="A414" s="7"/>
      <c r="B414" s="51"/>
      <c r="C414" s="35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23"/>
      <c r="X414" s="14"/>
      <c r="Y414" s="14"/>
    </row>
    <row r="415" spans="1:25" ht="12.75" customHeight="1" x14ac:dyDescent="0.25">
      <c r="A415" s="7"/>
      <c r="B415" s="51"/>
      <c r="C415" s="35" t="s">
        <v>107</v>
      </c>
      <c r="D415" s="6">
        <v>1086.6210000000001</v>
      </c>
      <c r="E415" s="6">
        <v>240.25299999999999</v>
      </c>
      <c r="F415" s="6">
        <v>2145.6590000000001</v>
      </c>
      <c r="G415" s="6">
        <v>18.821999999999999</v>
      </c>
      <c r="H415" s="6">
        <v>2920.3319999999999</v>
      </c>
      <c r="I415" s="6">
        <v>1794.915</v>
      </c>
      <c r="J415" s="6">
        <v>703.70699999999999</v>
      </c>
      <c r="K415" s="6">
        <v>421.71</v>
      </c>
      <c r="L415" s="6">
        <v>3642.4760000000001</v>
      </c>
      <c r="M415" s="6">
        <v>2424.8040000000001</v>
      </c>
      <c r="N415" s="6">
        <v>568.66200000000003</v>
      </c>
      <c r="O415" s="6">
        <v>2718.9169999999999</v>
      </c>
      <c r="P415" s="6">
        <v>749.03</v>
      </c>
      <c r="Q415" s="6">
        <v>106.08199999999999</v>
      </c>
      <c r="R415" s="6">
        <v>171.00800000000001</v>
      </c>
      <c r="S415" s="6">
        <v>1692.797</v>
      </c>
      <c r="T415" s="6">
        <v>366.70499999999998</v>
      </c>
      <c r="U415" s="6">
        <v>22573.903999999999</v>
      </c>
      <c r="V415" s="6">
        <v>998.154</v>
      </c>
      <c r="W415" s="23">
        <v>39705.309000000001</v>
      </c>
      <c r="X415" s="14"/>
      <c r="Y415" s="14"/>
    </row>
    <row r="416" spans="1:25" ht="12.75" customHeight="1" x14ac:dyDescent="0.25">
      <c r="A416" s="7"/>
      <c r="B416" s="51"/>
      <c r="C416" s="35" t="s">
        <v>108</v>
      </c>
      <c r="D416" s="6">
        <v>140.61600000000001</v>
      </c>
      <c r="E416" s="6">
        <v>29.001999999999999</v>
      </c>
      <c r="F416" s="6">
        <v>303.428</v>
      </c>
      <c r="G416" s="6">
        <v>55.868000000000002</v>
      </c>
      <c r="H416" s="6">
        <v>594.31299999999999</v>
      </c>
      <c r="I416" s="6">
        <v>412.70600000000002</v>
      </c>
      <c r="J416" s="6">
        <v>150.92599999999999</v>
      </c>
      <c r="K416" s="6">
        <v>30.681000000000001</v>
      </c>
      <c r="L416" s="6">
        <v>1120.865</v>
      </c>
      <c r="M416" s="6">
        <v>486.48700000000002</v>
      </c>
      <c r="N416" s="6">
        <v>1119.1990000000001</v>
      </c>
      <c r="O416" s="6">
        <v>917.09500000000003</v>
      </c>
      <c r="P416" s="6">
        <v>589.52200000000005</v>
      </c>
      <c r="Q416" s="6">
        <v>11.096</v>
      </c>
      <c r="R416" s="6">
        <v>0.12</v>
      </c>
      <c r="S416" s="6">
        <v>316.35700000000003</v>
      </c>
      <c r="T416" s="6">
        <v>300.91800000000001</v>
      </c>
      <c r="U416" s="6">
        <v>9307.1119999999992</v>
      </c>
      <c r="V416" s="6">
        <v>363.62</v>
      </c>
      <c r="W416" s="23">
        <v>14738.522999999999</v>
      </c>
      <c r="X416" s="14"/>
      <c r="Y416" s="14"/>
    </row>
    <row r="417" spans="1:25" ht="12.75" customHeight="1" x14ac:dyDescent="0.25">
      <c r="A417" s="7"/>
      <c r="B417" s="51"/>
      <c r="C417" s="36" t="s">
        <v>105</v>
      </c>
      <c r="D417" s="6">
        <v>25</v>
      </c>
      <c r="E417" s="6">
        <v>0</v>
      </c>
      <c r="F417" s="6">
        <v>0</v>
      </c>
      <c r="G417" s="6">
        <v>0</v>
      </c>
      <c r="H417" s="6">
        <v>10</v>
      </c>
      <c r="I417" s="6">
        <v>0</v>
      </c>
      <c r="J417" s="6">
        <v>10</v>
      </c>
      <c r="K417" s="6">
        <v>0</v>
      </c>
      <c r="L417" s="6">
        <v>0</v>
      </c>
      <c r="M417" s="6">
        <v>20</v>
      </c>
      <c r="N417" s="6">
        <v>0</v>
      </c>
      <c r="O417" s="6">
        <v>82.2</v>
      </c>
      <c r="P417" s="6">
        <v>0</v>
      </c>
      <c r="Q417" s="6">
        <v>0</v>
      </c>
      <c r="R417" s="6">
        <v>0</v>
      </c>
      <c r="S417" s="6">
        <v>82.2</v>
      </c>
      <c r="T417" s="6">
        <v>0</v>
      </c>
      <c r="U417" s="6">
        <v>128.44900000000001</v>
      </c>
      <c r="V417" s="6">
        <v>65.015000000000001</v>
      </c>
      <c r="W417" s="23">
        <v>330.66399999999999</v>
      </c>
      <c r="X417" s="14"/>
      <c r="Y417" s="14"/>
    </row>
    <row r="418" spans="1:25" ht="12.75" customHeight="1" x14ac:dyDescent="0.25">
      <c r="A418" s="7"/>
      <c r="B418" s="51">
        <v>12</v>
      </c>
      <c r="C418" s="35" t="s">
        <v>106</v>
      </c>
      <c r="D418" s="6">
        <v>1252.2370000000001</v>
      </c>
      <c r="E418" s="6">
        <v>269.255</v>
      </c>
      <c r="F418" s="6">
        <v>2449.087</v>
      </c>
      <c r="G418" s="6">
        <v>74.69</v>
      </c>
      <c r="H418" s="6">
        <v>3524.645</v>
      </c>
      <c r="I418" s="6">
        <v>2207.6210000000001</v>
      </c>
      <c r="J418" s="6">
        <v>864.63300000000004</v>
      </c>
      <c r="K418" s="6">
        <v>452.39100000000002</v>
      </c>
      <c r="L418" s="6">
        <v>4763.3410000000003</v>
      </c>
      <c r="M418" s="6">
        <v>2931.2910000000002</v>
      </c>
      <c r="N418" s="6">
        <v>1687.8610000000001</v>
      </c>
      <c r="O418" s="6">
        <v>3718.212</v>
      </c>
      <c r="P418" s="6">
        <v>1338.5519999999999</v>
      </c>
      <c r="Q418" s="6">
        <v>117.178</v>
      </c>
      <c r="R418" s="6">
        <v>171.12799999999999</v>
      </c>
      <c r="S418" s="6">
        <v>2091.3539999999998</v>
      </c>
      <c r="T418" s="6">
        <v>667.62300000000005</v>
      </c>
      <c r="U418" s="6">
        <v>32009.465</v>
      </c>
      <c r="V418" s="6">
        <v>1426.789</v>
      </c>
      <c r="W418" s="23">
        <v>54774.495999999999</v>
      </c>
      <c r="X418" s="14"/>
      <c r="Y418" s="14"/>
    </row>
    <row r="419" spans="1:25" ht="6.75" customHeight="1" x14ac:dyDescent="0.25">
      <c r="A419" s="7"/>
      <c r="B419" s="51"/>
      <c r="C419" s="35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23"/>
      <c r="X419" s="14"/>
      <c r="Y419" s="14"/>
    </row>
    <row r="420" spans="1:25" ht="12.75" customHeight="1" x14ac:dyDescent="0.25">
      <c r="A420" s="7"/>
      <c r="B420" s="51"/>
      <c r="C420" s="35" t="s">
        <v>107</v>
      </c>
      <c r="D420" s="6">
        <v>1011.192</v>
      </c>
      <c r="E420" s="6">
        <v>152.59100000000001</v>
      </c>
      <c r="F420" s="6">
        <v>1985.184</v>
      </c>
      <c r="G420" s="6">
        <v>19.544</v>
      </c>
      <c r="H420" s="6">
        <v>3377.7579999999998</v>
      </c>
      <c r="I420" s="6">
        <v>2231.085</v>
      </c>
      <c r="J420" s="6">
        <v>848.00400000000002</v>
      </c>
      <c r="K420" s="6">
        <v>298.66899999999998</v>
      </c>
      <c r="L420" s="6">
        <v>2932.3110000000001</v>
      </c>
      <c r="M420" s="6">
        <v>3346.6219999999998</v>
      </c>
      <c r="N420" s="6">
        <v>1628.374</v>
      </c>
      <c r="O420" s="6">
        <v>4310.9129999999996</v>
      </c>
      <c r="P420" s="6">
        <v>490.541</v>
      </c>
      <c r="Q420" s="6">
        <v>86.015000000000001</v>
      </c>
      <c r="R420" s="6">
        <v>13.935</v>
      </c>
      <c r="S420" s="6">
        <v>3720.422</v>
      </c>
      <c r="T420" s="6">
        <v>475.76400000000001</v>
      </c>
      <c r="U420" s="6">
        <v>27059.834999999999</v>
      </c>
      <c r="V420" s="6">
        <v>858.41700000000003</v>
      </c>
      <c r="W420" s="23">
        <v>47158.504999999997</v>
      </c>
      <c r="X420" s="14"/>
      <c r="Y420" s="14"/>
    </row>
    <row r="421" spans="1:25" ht="12.75" customHeight="1" x14ac:dyDescent="0.25">
      <c r="A421" s="7"/>
      <c r="B421" s="51"/>
      <c r="C421" s="35" t="s">
        <v>108</v>
      </c>
      <c r="D421" s="6">
        <v>357.036</v>
      </c>
      <c r="E421" s="6">
        <v>22.608000000000001</v>
      </c>
      <c r="F421" s="6">
        <v>742.399</v>
      </c>
      <c r="G421" s="6">
        <v>133.24799999999999</v>
      </c>
      <c r="H421" s="6">
        <v>1127.431</v>
      </c>
      <c r="I421" s="6">
        <v>740.995</v>
      </c>
      <c r="J421" s="6">
        <v>300.18400000000003</v>
      </c>
      <c r="K421" s="6">
        <v>86.251999999999995</v>
      </c>
      <c r="L421" s="6">
        <v>1124.385</v>
      </c>
      <c r="M421" s="6">
        <v>822.43700000000001</v>
      </c>
      <c r="N421" s="6">
        <v>240.328</v>
      </c>
      <c r="O421" s="6">
        <v>2070.7130000000002</v>
      </c>
      <c r="P421" s="6">
        <v>631.63300000000004</v>
      </c>
      <c r="Q421" s="6">
        <v>20.745999999999999</v>
      </c>
      <c r="R421" s="6">
        <v>0.79500000000000004</v>
      </c>
      <c r="S421" s="6">
        <v>1417.539</v>
      </c>
      <c r="T421" s="6">
        <v>246.08699999999999</v>
      </c>
      <c r="U421" s="6">
        <v>9869.1779999999999</v>
      </c>
      <c r="V421" s="6">
        <v>178.721</v>
      </c>
      <c r="W421" s="23">
        <v>16934.571</v>
      </c>
      <c r="X421" s="14"/>
      <c r="Y421" s="14"/>
    </row>
    <row r="422" spans="1:25" ht="12.75" customHeight="1" x14ac:dyDescent="0.25">
      <c r="A422" s="7"/>
      <c r="B422" s="51"/>
      <c r="C422" s="36" t="s">
        <v>105</v>
      </c>
      <c r="D422" s="6">
        <v>0</v>
      </c>
      <c r="E422" s="6">
        <v>0</v>
      </c>
      <c r="F422" s="6">
        <v>0</v>
      </c>
      <c r="G422" s="6">
        <v>0</v>
      </c>
      <c r="H422" s="6">
        <v>80</v>
      </c>
      <c r="I422" s="6">
        <v>0</v>
      </c>
      <c r="J422" s="6">
        <v>0</v>
      </c>
      <c r="K422" s="6">
        <v>80</v>
      </c>
      <c r="L422" s="6">
        <v>0</v>
      </c>
      <c r="M422" s="6">
        <v>0</v>
      </c>
      <c r="N422" s="6">
        <v>0</v>
      </c>
      <c r="O422" s="6">
        <v>61.996000000000002</v>
      </c>
      <c r="P422" s="6">
        <v>29.995999999999999</v>
      </c>
      <c r="Q422" s="6">
        <v>0</v>
      </c>
      <c r="R422" s="6">
        <v>0</v>
      </c>
      <c r="S422" s="6">
        <v>32</v>
      </c>
      <c r="T422" s="6">
        <v>0</v>
      </c>
      <c r="U422" s="6">
        <v>65.625</v>
      </c>
      <c r="V422" s="6">
        <v>8.3000000000000004E-2</v>
      </c>
      <c r="W422" s="23">
        <v>207.70400000000001</v>
      </c>
      <c r="X422" s="14"/>
      <c r="Y422" s="14"/>
    </row>
    <row r="423" spans="1:25" ht="12.75" customHeight="1" x14ac:dyDescent="0.25">
      <c r="A423" s="7">
        <v>2013</v>
      </c>
      <c r="B423" s="51">
        <v>1</v>
      </c>
      <c r="C423" s="35" t="s">
        <v>106</v>
      </c>
      <c r="D423" s="6">
        <v>1368.2280000000001</v>
      </c>
      <c r="E423" s="6">
        <v>175.19900000000001</v>
      </c>
      <c r="F423" s="6">
        <v>2727.5830000000001</v>
      </c>
      <c r="G423" s="6">
        <v>152.792</v>
      </c>
      <c r="H423" s="6">
        <v>4585.1890000000003</v>
      </c>
      <c r="I423" s="6">
        <v>2972.08</v>
      </c>
      <c r="J423" s="6">
        <v>1148.1880000000001</v>
      </c>
      <c r="K423" s="6">
        <v>464.92099999999999</v>
      </c>
      <c r="L423" s="6">
        <v>4056.6959999999999</v>
      </c>
      <c r="M423" s="6">
        <v>4169.0590000000002</v>
      </c>
      <c r="N423" s="6">
        <v>1868.702</v>
      </c>
      <c r="O423" s="6">
        <v>6443.6220000000003</v>
      </c>
      <c r="P423" s="6">
        <v>1152.17</v>
      </c>
      <c r="Q423" s="6">
        <v>106.761</v>
      </c>
      <c r="R423" s="6">
        <v>14.73</v>
      </c>
      <c r="S423" s="6">
        <v>5169.9610000000002</v>
      </c>
      <c r="T423" s="6">
        <v>721.851</v>
      </c>
      <c r="U423" s="6">
        <v>36994.637999999999</v>
      </c>
      <c r="V423" s="6">
        <v>1037.221</v>
      </c>
      <c r="W423" s="23">
        <v>64300.78</v>
      </c>
      <c r="X423" s="14"/>
      <c r="Y423" s="14"/>
    </row>
    <row r="424" spans="1:25" ht="6.75" customHeight="1" x14ac:dyDescent="0.25">
      <c r="A424" s="7"/>
      <c r="B424" s="51"/>
      <c r="C424" s="35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23"/>
      <c r="X424" s="14"/>
      <c r="Y424" s="14"/>
    </row>
    <row r="425" spans="1:25" x14ac:dyDescent="0.25">
      <c r="A425" s="7"/>
      <c r="B425" s="51"/>
      <c r="C425" s="35" t="s">
        <v>107</v>
      </c>
      <c r="D425" s="6">
        <v>2344.547</v>
      </c>
      <c r="E425" s="6">
        <v>237.679</v>
      </c>
      <c r="F425" s="6">
        <v>2538.1489999999999</v>
      </c>
      <c r="G425" s="6">
        <v>102.28700000000001</v>
      </c>
      <c r="H425" s="6">
        <v>3730.4760000000001</v>
      </c>
      <c r="I425" s="6">
        <v>2292.4</v>
      </c>
      <c r="J425" s="6">
        <v>711.67399999999998</v>
      </c>
      <c r="K425" s="6">
        <v>726.40200000000004</v>
      </c>
      <c r="L425" s="6">
        <v>2038.5060000000001</v>
      </c>
      <c r="M425" s="6">
        <v>3264.2089999999998</v>
      </c>
      <c r="N425" s="6">
        <v>764.38699999999994</v>
      </c>
      <c r="O425" s="6">
        <v>2584.6469999999999</v>
      </c>
      <c r="P425" s="6">
        <v>850.91499999999996</v>
      </c>
      <c r="Q425" s="6">
        <v>50.216999999999999</v>
      </c>
      <c r="R425" s="6">
        <v>21.477</v>
      </c>
      <c r="S425" s="6">
        <v>1662.038</v>
      </c>
      <c r="T425" s="6">
        <v>297.88799999999998</v>
      </c>
      <c r="U425" s="6">
        <v>20390.812000000002</v>
      </c>
      <c r="V425" s="6">
        <v>857.26099999999997</v>
      </c>
      <c r="W425" s="23">
        <v>39150.847999999998</v>
      </c>
      <c r="X425" s="14"/>
      <c r="Y425" s="14"/>
    </row>
    <row r="426" spans="1:25" ht="12.75" customHeight="1" x14ac:dyDescent="0.25">
      <c r="A426" s="7"/>
      <c r="B426" s="51"/>
      <c r="C426" s="35" t="s">
        <v>108</v>
      </c>
      <c r="D426" s="6">
        <v>321.57900000000001</v>
      </c>
      <c r="E426" s="6">
        <v>45.436999999999998</v>
      </c>
      <c r="F426" s="6">
        <v>443.58800000000002</v>
      </c>
      <c r="G426" s="6">
        <v>114.999</v>
      </c>
      <c r="H426" s="6">
        <v>499.505</v>
      </c>
      <c r="I426" s="6">
        <v>290.166</v>
      </c>
      <c r="J426" s="6">
        <v>162.54599999999999</v>
      </c>
      <c r="K426" s="6">
        <v>46.792999999999999</v>
      </c>
      <c r="L426" s="6">
        <v>1223.6130000000001</v>
      </c>
      <c r="M426" s="6">
        <v>1374.9580000000001</v>
      </c>
      <c r="N426" s="6">
        <v>1158.18</v>
      </c>
      <c r="O426" s="6">
        <v>440.70699999999999</v>
      </c>
      <c r="P426" s="6">
        <v>201.73</v>
      </c>
      <c r="Q426" s="6">
        <v>26.808</v>
      </c>
      <c r="R426" s="6">
        <v>0</v>
      </c>
      <c r="S426" s="6">
        <v>212.16900000000001</v>
      </c>
      <c r="T426" s="6">
        <v>451.92700000000002</v>
      </c>
      <c r="U426" s="6">
        <v>7531.8530000000001</v>
      </c>
      <c r="V426" s="6">
        <v>327.755</v>
      </c>
      <c r="W426" s="23">
        <v>13934.101000000001</v>
      </c>
      <c r="X426" s="14"/>
      <c r="Y426" s="14"/>
    </row>
    <row r="427" spans="1:25" ht="12.75" customHeight="1" x14ac:dyDescent="0.25">
      <c r="A427" s="7"/>
      <c r="B427" s="51"/>
      <c r="C427" s="36" t="s">
        <v>105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13.6</v>
      </c>
      <c r="P427" s="6">
        <v>0</v>
      </c>
      <c r="Q427" s="6">
        <v>0</v>
      </c>
      <c r="R427" s="6">
        <v>0</v>
      </c>
      <c r="S427" s="6">
        <v>13.6</v>
      </c>
      <c r="T427" s="6">
        <v>50</v>
      </c>
      <c r="U427" s="6">
        <v>71.239000000000004</v>
      </c>
      <c r="V427" s="6">
        <v>0.23300000000000001</v>
      </c>
      <c r="W427" s="23">
        <v>135.072</v>
      </c>
      <c r="X427" s="14"/>
      <c r="Y427" s="14"/>
    </row>
    <row r="428" spans="1:25" ht="12.75" customHeight="1" x14ac:dyDescent="0.25">
      <c r="A428" s="7"/>
      <c r="B428" s="51">
        <v>2</v>
      </c>
      <c r="C428" s="35" t="s">
        <v>106</v>
      </c>
      <c r="D428" s="6">
        <v>2666.1260000000002</v>
      </c>
      <c r="E428" s="6">
        <v>283.11599999999999</v>
      </c>
      <c r="F428" s="6">
        <v>2981.7370000000001</v>
      </c>
      <c r="G428" s="6">
        <v>217.286</v>
      </c>
      <c r="H428" s="6">
        <v>4229.9809999999998</v>
      </c>
      <c r="I428" s="6">
        <v>2582.5659999999998</v>
      </c>
      <c r="J428" s="6">
        <v>874.22</v>
      </c>
      <c r="K428" s="6">
        <v>773.19500000000005</v>
      </c>
      <c r="L428" s="6">
        <v>3262.1190000000001</v>
      </c>
      <c r="M428" s="6">
        <v>4639.1670000000004</v>
      </c>
      <c r="N428" s="6">
        <v>1922.567</v>
      </c>
      <c r="O428" s="6">
        <v>3038.9540000000002</v>
      </c>
      <c r="P428" s="6">
        <v>1052.645</v>
      </c>
      <c r="Q428" s="6">
        <v>77.025000000000006</v>
      </c>
      <c r="R428" s="6">
        <v>21.477</v>
      </c>
      <c r="S428" s="6">
        <v>1887.807</v>
      </c>
      <c r="T428" s="6">
        <v>799.81500000000005</v>
      </c>
      <c r="U428" s="6">
        <v>27993.903999999999</v>
      </c>
      <c r="V428" s="6">
        <v>1185.249</v>
      </c>
      <c r="W428" s="23">
        <v>53220.021000000001</v>
      </c>
      <c r="X428" s="14"/>
      <c r="Y428" s="14"/>
    </row>
    <row r="429" spans="1:25" ht="6.75" customHeight="1" x14ac:dyDescent="0.25">
      <c r="A429" s="7"/>
      <c r="B429" s="51"/>
      <c r="C429" s="35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23"/>
      <c r="X429" s="14"/>
      <c r="Y429" s="14"/>
    </row>
    <row r="430" spans="1:25" ht="12.75" customHeight="1" x14ac:dyDescent="0.25">
      <c r="A430" s="7"/>
      <c r="B430" s="51"/>
      <c r="C430" s="35" t="s">
        <v>107</v>
      </c>
      <c r="D430" s="6">
        <v>728.57399999999996</v>
      </c>
      <c r="E430" s="6">
        <v>277.00799999999998</v>
      </c>
      <c r="F430" s="6">
        <v>3814.0540000000001</v>
      </c>
      <c r="G430" s="6">
        <v>230.334</v>
      </c>
      <c r="H430" s="6">
        <v>4466.22</v>
      </c>
      <c r="I430" s="6">
        <v>3145.82</v>
      </c>
      <c r="J430" s="6">
        <v>860.178</v>
      </c>
      <c r="K430" s="6">
        <v>460.22199999999998</v>
      </c>
      <c r="L430" s="6">
        <v>4538.1149999999998</v>
      </c>
      <c r="M430" s="6">
        <v>4123.2049999999999</v>
      </c>
      <c r="N430" s="6">
        <v>817.23800000000006</v>
      </c>
      <c r="O430" s="6">
        <v>3780.8589999999999</v>
      </c>
      <c r="P430" s="6">
        <v>425.35700000000003</v>
      </c>
      <c r="Q430" s="6">
        <v>174.15799999999999</v>
      </c>
      <c r="R430" s="6">
        <v>27.021000000000001</v>
      </c>
      <c r="S430" s="6">
        <v>3154.3229999999999</v>
      </c>
      <c r="T430" s="6">
        <v>446.41500000000002</v>
      </c>
      <c r="U430" s="6">
        <v>30093.38</v>
      </c>
      <c r="V430" s="6">
        <v>1380.4749999999999</v>
      </c>
      <c r="W430" s="23">
        <v>54695.877</v>
      </c>
      <c r="X430" s="14"/>
      <c r="Y430" s="14"/>
    </row>
    <row r="431" spans="1:25" ht="12.75" customHeight="1" x14ac:dyDescent="0.25">
      <c r="A431" s="7"/>
      <c r="B431" s="51"/>
      <c r="C431" s="35" t="s">
        <v>108</v>
      </c>
      <c r="D431" s="6">
        <v>424.233</v>
      </c>
      <c r="E431" s="6">
        <v>203.554</v>
      </c>
      <c r="F431" s="6">
        <v>883.803</v>
      </c>
      <c r="G431" s="6">
        <v>198.40100000000001</v>
      </c>
      <c r="H431" s="6">
        <v>677.92700000000002</v>
      </c>
      <c r="I431" s="6">
        <v>490.26600000000002</v>
      </c>
      <c r="J431" s="6">
        <v>171.161</v>
      </c>
      <c r="K431" s="6">
        <v>16.5</v>
      </c>
      <c r="L431" s="6">
        <v>1520.913</v>
      </c>
      <c r="M431" s="6">
        <v>875.971</v>
      </c>
      <c r="N431" s="6">
        <v>740.29</v>
      </c>
      <c r="O431" s="6">
        <v>1612.6590000000001</v>
      </c>
      <c r="P431" s="6">
        <v>1101.03</v>
      </c>
      <c r="Q431" s="6">
        <v>30.86</v>
      </c>
      <c r="R431" s="6">
        <v>0.182</v>
      </c>
      <c r="S431" s="6">
        <v>480.58699999999999</v>
      </c>
      <c r="T431" s="6">
        <v>265.209</v>
      </c>
      <c r="U431" s="6">
        <v>9093.2039999999997</v>
      </c>
      <c r="V431" s="6">
        <v>363.27699999999999</v>
      </c>
      <c r="W431" s="23">
        <v>16859.440999999999</v>
      </c>
      <c r="X431" s="14"/>
      <c r="Y431" s="14"/>
    </row>
    <row r="432" spans="1:25" ht="12.75" customHeight="1" x14ac:dyDescent="0.25">
      <c r="A432" s="7"/>
      <c r="B432" s="51"/>
      <c r="C432" s="36" t="s">
        <v>105</v>
      </c>
      <c r="D432" s="6">
        <v>0</v>
      </c>
      <c r="E432" s="6">
        <v>0</v>
      </c>
      <c r="F432" s="6">
        <v>0</v>
      </c>
      <c r="G432" s="6">
        <v>0</v>
      </c>
      <c r="H432" s="6">
        <v>9.1999999999999993</v>
      </c>
      <c r="I432" s="6">
        <v>9.1999999999999993</v>
      </c>
      <c r="J432" s="6">
        <v>0</v>
      </c>
      <c r="K432" s="6">
        <v>0</v>
      </c>
      <c r="L432" s="6">
        <v>0.75</v>
      </c>
      <c r="M432" s="6">
        <v>35</v>
      </c>
      <c r="N432" s="6">
        <v>0</v>
      </c>
      <c r="O432" s="6">
        <v>0</v>
      </c>
      <c r="P432" s="6">
        <v>0</v>
      </c>
      <c r="Q432" s="6">
        <v>0</v>
      </c>
      <c r="R432" s="6">
        <v>0</v>
      </c>
      <c r="S432" s="6">
        <v>0</v>
      </c>
      <c r="T432" s="6">
        <v>0</v>
      </c>
      <c r="U432" s="6">
        <v>125.878</v>
      </c>
      <c r="V432" s="6">
        <v>0</v>
      </c>
      <c r="W432" s="23">
        <v>170.828</v>
      </c>
      <c r="X432" s="14"/>
      <c r="Y432" s="14"/>
    </row>
    <row r="433" spans="1:25" ht="12.75" customHeight="1" x14ac:dyDescent="0.25">
      <c r="A433" s="7"/>
      <c r="B433" s="51">
        <v>3</v>
      </c>
      <c r="C433" s="35" t="s">
        <v>106</v>
      </c>
      <c r="D433" s="6">
        <v>1152.807</v>
      </c>
      <c r="E433" s="6">
        <v>480.56200000000001</v>
      </c>
      <c r="F433" s="6">
        <v>4697.857</v>
      </c>
      <c r="G433" s="6">
        <v>428.73500000000001</v>
      </c>
      <c r="H433" s="6">
        <v>5153.3469999999998</v>
      </c>
      <c r="I433" s="6">
        <v>3645.2860000000001</v>
      </c>
      <c r="J433" s="6">
        <v>1031.3389999999999</v>
      </c>
      <c r="K433" s="6">
        <v>476.72199999999998</v>
      </c>
      <c r="L433" s="6">
        <v>6059.7780000000002</v>
      </c>
      <c r="M433" s="6">
        <v>5034.1760000000004</v>
      </c>
      <c r="N433" s="6">
        <v>1557.528</v>
      </c>
      <c r="O433" s="6">
        <v>5393.518</v>
      </c>
      <c r="P433" s="6">
        <v>1526.3869999999999</v>
      </c>
      <c r="Q433" s="6">
        <v>205.018</v>
      </c>
      <c r="R433" s="6">
        <v>27.202999999999999</v>
      </c>
      <c r="S433" s="6">
        <v>3634.91</v>
      </c>
      <c r="T433" s="6">
        <v>711.62400000000002</v>
      </c>
      <c r="U433" s="6">
        <v>39312.462</v>
      </c>
      <c r="V433" s="6">
        <v>1743.752</v>
      </c>
      <c r="W433" s="23">
        <v>71726.145999999993</v>
      </c>
      <c r="X433" s="14"/>
      <c r="Y433" s="14"/>
    </row>
    <row r="434" spans="1:25" ht="6.75" customHeight="1" x14ac:dyDescent="0.25">
      <c r="A434" s="7"/>
      <c r="B434" s="51"/>
      <c r="C434" s="35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23"/>
      <c r="X434" s="14"/>
      <c r="Y434" s="14"/>
    </row>
    <row r="435" spans="1:25" ht="12.75" customHeight="1" x14ac:dyDescent="0.25">
      <c r="A435" s="7"/>
      <c r="B435" s="51"/>
      <c r="C435" s="35" t="s">
        <v>107</v>
      </c>
      <c r="D435" s="6">
        <v>3738.8870000000002</v>
      </c>
      <c r="E435" s="6">
        <v>83.590999999999994</v>
      </c>
      <c r="F435" s="6">
        <v>2999.8470000000002</v>
      </c>
      <c r="G435" s="6">
        <v>185.33500000000001</v>
      </c>
      <c r="H435" s="6">
        <v>4867.8620000000001</v>
      </c>
      <c r="I435" s="6">
        <v>3183.2460000000001</v>
      </c>
      <c r="J435" s="6">
        <v>1016.056</v>
      </c>
      <c r="K435" s="6">
        <v>668.56</v>
      </c>
      <c r="L435" s="6">
        <v>3464.9479999999999</v>
      </c>
      <c r="M435" s="6">
        <v>5561.3779999999997</v>
      </c>
      <c r="N435" s="6">
        <v>575.93299999999999</v>
      </c>
      <c r="O435" s="6">
        <v>3290.107</v>
      </c>
      <c r="P435" s="6">
        <v>282.50299999999999</v>
      </c>
      <c r="Q435" s="6">
        <v>214.88200000000001</v>
      </c>
      <c r="R435" s="6">
        <v>12.029</v>
      </c>
      <c r="S435" s="6">
        <v>2780.6930000000002</v>
      </c>
      <c r="T435" s="6">
        <v>686.06799999999998</v>
      </c>
      <c r="U435" s="6">
        <v>30809.982</v>
      </c>
      <c r="V435" s="6">
        <v>889.50599999999997</v>
      </c>
      <c r="W435" s="23">
        <v>57153.444000000003</v>
      </c>
      <c r="X435" s="14"/>
      <c r="Y435" s="14"/>
    </row>
    <row r="436" spans="1:25" ht="12.75" customHeight="1" x14ac:dyDescent="0.25">
      <c r="A436" s="7"/>
      <c r="B436" s="51"/>
      <c r="C436" s="35" t="s">
        <v>108</v>
      </c>
      <c r="D436" s="6">
        <v>324.35599999999999</v>
      </c>
      <c r="E436" s="6">
        <v>32.75</v>
      </c>
      <c r="F436" s="6">
        <v>627.16899999999998</v>
      </c>
      <c r="G436" s="6">
        <v>16.260000000000002</v>
      </c>
      <c r="H436" s="6">
        <v>737.51800000000003</v>
      </c>
      <c r="I436" s="6">
        <v>545.42999999999995</v>
      </c>
      <c r="J436" s="6">
        <v>161.476</v>
      </c>
      <c r="K436" s="6">
        <v>30.611999999999998</v>
      </c>
      <c r="L436" s="6">
        <v>1087.1790000000001</v>
      </c>
      <c r="M436" s="6">
        <v>640.36</v>
      </c>
      <c r="N436" s="6">
        <v>450.76299999999998</v>
      </c>
      <c r="O436" s="6">
        <v>1245.8130000000001</v>
      </c>
      <c r="P436" s="6">
        <v>545.96799999999996</v>
      </c>
      <c r="Q436" s="6">
        <v>240.40600000000001</v>
      </c>
      <c r="R436" s="6">
        <v>0.80400000000000005</v>
      </c>
      <c r="S436" s="6">
        <v>458.63499999999999</v>
      </c>
      <c r="T436" s="6">
        <v>376.77300000000002</v>
      </c>
      <c r="U436" s="6">
        <v>9948.9840000000004</v>
      </c>
      <c r="V436" s="6">
        <v>135.62899999999999</v>
      </c>
      <c r="W436" s="23">
        <v>15623.554</v>
      </c>
      <c r="X436" s="14"/>
      <c r="Y436" s="14"/>
    </row>
    <row r="437" spans="1:25" ht="12.75" customHeight="1" x14ac:dyDescent="0.25">
      <c r="A437" s="7"/>
      <c r="B437" s="51"/>
      <c r="C437" s="36" t="s">
        <v>105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0.2</v>
      </c>
      <c r="M437" s="6">
        <v>85</v>
      </c>
      <c r="N437" s="6">
        <v>20</v>
      </c>
      <c r="O437" s="6">
        <v>65.512</v>
      </c>
      <c r="P437" s="6">
        <v>0</v>
      </c>
      <c r="Q437" s="6">
        <v>0</v>
      </c>
      <c r="R437" s="6">
        <v>0</v>
      </c>
      <c r="S437" s="6">
        <v>65.512</v>
      </c>
      <c r="T437" s="6">
        <v>17.5</v>
      </c>
      <c r="U437" s="6">
        <v>76.614000000000004</v>
      </c>
      <c r="V437" s="6">
        <v>142.09</v>
      </c>
      <c r="W437" s="23">
        <v>406.916</v>
      </c>
      <c r="X437" s="14"/>
      <c r="Y437" s="14"/>
    </row>
    <row r="438" spans="1:25" ht="12.75" customHeight="1" x14ac:dyDescent="0.25">
      <c r="A438" s="7"/>
      <c r="B438" s="51">
        <v>4</v>
      </c>
      <c r="C438" s="35" t="s">
        <v>106</v>
      </c>
      <c r="D438" s="6">
        <v>4063.2429999999999</v>
      </c>
      <c r="E438" s="6">
        <v>116.34099999999999</v>
      </c>
      <c r="F438" s="6">
        <v>3627.0160000000001</v>
      </c>
      <c r="G438" s="6">
        <v>201.595</v>
      </c>
      <c r="H438" s="6">
        <v>5605.38</v>
      </c>
      <c r="I438" s="6">
        <v>3728.6759999999999</v>
      </c>
      <c r="J438" s="6">
        <v>1177.5319999999999</v>
      </c>
      <c r="K438" s="6">
        <v>699.17200000000003</v>
      </c>
      <c r="L438" s="6">
        <v>4552.3270000000002</v>
      </c>
      <c r="M438" s="6">
        <v>6286.7380000000003</v>
      </c>
      <c r="N438" s="6">
        <v>1046.6959999999999</v>
      </c>
      <c r="O438" s="6">
        <v>4601.4319999999998</v>
      </c>
      <c r="P438" s="6">
        <v>828.471</v>
      </c>
      <c r="Q438" s="6">
        <v>455.28800000000001</v>
      </c>
      <c r="R438" s="6">
        <v>12.833</v>
      </c>
      <c r="S438" s="6">
        <v>3304.84</v>
      </c>
      <c r="T438" s="6">
        <v>1080.3409999999999</v>
      </c>
      <c r="U438" s="6">
        <v>40835.58</v>
      </c>
      <c r="V438" s="6">
        <v>1167.2249999999999</v>
      </c>
      <c r="W438" s="23">
        <v>73183.914000000004</v>
      </c>
      <c r="X438" s="14"/>
      <c r="Y438" s="14"/>
    </row>
    <row r="439" spans="1:25" ht="6.75" customHeight="1" x14ac:dyDescent="0.25">
      <c r="A439" s="7"/>
      <c r="B439" s="51"/>
      <c r="C439" s="35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23"/>
      <c r="X439" s="14"/>
      <c r="Y439" s="14"/>
    </row>
    <row r="440" spans="1:25" ht="12.75" customHeight="1" x14ac:dyDescent="0.25">
      <c r="A440" s="7"/>
      <c r="B440" s="51"/>
      <c r="C440" s="35" t="s">
        <v>107</v>
      </c>
      <c r="D440" s="6">
        <v>611.97900000000004</v>
      </c>
      <c r="E440" s="6">
        <v>1304.384</v>
      </c>
      <c r="F440" s="6">
        <v>2798.9140000000002</v>
      </c>
      <c r="G440" s="6">
        <v>109.589</v>
      </c>
      <c r="H440" s="6">
        <v>4828.1469999999999</v>
      </c>
      <c r="I440" s="6">
        <v>3508.3429999999998</v>
      </c>
      <c r="J440" s="6">
        <v>923.24199999999996</v>
      </c>
      <c r="K440" s="6">
        <v>396.56200000000001</v>
      </c>
      <c r="L440" s="6">
        <v>4636.2929999999997</v>
      </c>
      <c r="M440" s="6">
        <v>5111.9610000000002</v>
      </c>
      <c r="N440" s="6">
        <v>1019.207</v>
      </c>
      <c r="O440" s="6">
        <v>1896.0889999999999</v>
      </c>
      <c r="P440" s="6">
        <v>156.22</v>
      </c>
      <c r="Q440" s="6">
        <v>108.928</v>
      </c>
      <c r="R440" s="6">
        <v>12.802</v>
      </c>
      <c r="S440" s="6">
        <v>1618.1389999999999</v>
      </c>
      <c r="T440" s="6">
        <v>1548.3219999999999</v>
      </c>
      <c r="U440" s="6">
        <v>28008.042000000001</v>
      </c>
      <c r="V440" s="6">
        <v>951.35799999999995</v>
      </c>
      <c r="W440" s="23">
        <v>52824.285000000003</v>
      </c>
      <c r="X440" s="14"/>
      <c r="Y440" s="14"/>
    </row>
    <row r="441" spans="1:25" ht="12.75" customHeight="1" x14ac:dyDescent="0.25">
      <c r="A441" s="7"/>
      <c r="B441" s="51"/>
      <c r="C441" s="35" t="s">
        <v>108</v>
      </c>
      <c r="D441" s="6">
        <v>254.23500000000001</v>
      </c>
      <c r="E441" s="6">
        <v>264.31400000000002</v>
      </c>
      <c r="F441" s="6">
        <v>625.85599999999999</v>
      </c>
      <c r="G441" s="6">
        <v>28.324000000000002</v>
      </c>
      <c r="H441" s="6">
        <v>719.69</v>
      </c>
      <c r="I441" s="6">
        <v>599.55799999999999</v>
      </c>
      <c r="J441" s="6">
        <v>110.032</v>
      </c>
      <c r="K441" s="6">
        <v>10.1</v>
      </c>
      <c r="L441" s="6">
        <v>1657.83</v>
      </c>
      <c r="M441" s="6">
        <v>557.71199999999999</v>
      </c>
      <c r="N441" s="6">
        <v>439.14</v>
      </c>
      <c r="O441" s="6">
        <v>1513.202</v>
      </c>
      <c r="P441" s="6">
        <v>481.19200000000001</v>
      </c>
      <c r="Q441" s="6">
        <v>20.806000000000001</v>
      </c>
      <c r="R441" s="6">
        <v>0.13900000000000001</v>
      </c>
      <c r="S441" s="6">
        <v>1011.0650000000001</v>
      </c>
      <c r="T441" s="6">
        <v>455.04199999999997</v>
      </c>
      <c r="U441" s="6">
        <v>9522.768</v>
      </c>
      <c r="V441" s="6">
        <v>511.93200000000002</v>
      </c>
      <c r="W441" s="23">
        <v>16550.044999999998</v>
      </c>
      <c r="X441" s="14"/>
      <c r="Y441" s="14"/>
    </row>
    <row r="442" spans="1:25" ht="12.75" customHeight="1" x14ac:dyDescent="0.25">
      <c r="A442" s="7"/>
      <c r="B442" s="51"/>
      <c r="C442" s="36" t="s">
        <v>105</v>
      </c>
      <c r="D442" s="6">
        <v>0</v>
      </c>
      <c r="E442" s="6">
        <v>0</v>
      </c>
      <c r="F442" s="6">
        <v>20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40.200000000000003</v>
      </c>
      <c r="M442" s="6">
        <v>67</v>
      </c>
      <c r="N442" s="6">
        <v>50.029000000000003</v>
      </c>
      <c r="O442" s="6">
        <v>480</v>
      </c>
      <c r="P442" s="6">
        <v>0</v>
      </c>
      <c r="Q442" s="6">
        <v>0</v>
      </c>
      <c r="R442" s="6">
        <v>0</v>
      </c>
      <c r="S442" s="6">
        <v>480</v>
      </c>
      <c r="T442" s="6">
        <v>95.4</v>
      </c>
      <c r="U442" s="6">
        <v>134.31200000000001</v>
      </c>
      <c r="V442" s="6">
        <v>0.04</v>
      </c>
      <c r="W442" s="23">
        <v>886.98099999999999</v>
      </c>
      <c r="X442" s="14"/>
      <c r="Y442" s="14"/>
    </row>
    <row r="443" spans="1:25" ht="12.75" customHeight="1" x14ac:dyDescent="0.25">
      <c r="A443" s="89"/>
      <c r="B443" s="51">
        <v>5</v>
      </c>
      <c r="C443" s="35" t="s">
        <v>106</v>
      </c>
      <c r="D443" s="6">
        <v>866.21400000000006</v>
      </c>
      <c r="E443" s="6">
        <v>1568.6980000000001</v>
      </c>
      <c r="F443" s="6">
        <v>3444.77</v>
      </c>
      <c r="G443" s="6">
        <v>137.91300000000001</v>
      </c>
      <c r="H443" s="6">
        <v>5547.8370000000004</v>
      </c>
      <c r="I443" s="6">
        <v>4107.9009999999998</v>
      </c>
      <c r="J443" s="6">
        <v>1033.2739999999999</v>
      </c>
      <c r="K443" s="6">
        <v>406.66199999999998</v>
      </c>
      <c r="L443" s="6">
        <v>6334.3230000000003</v>
      </c>
      <c r="M443" s="6">
        <v>5736.6729999999998</v>
      </c>
      <c r="N443" s="6">
        <v>1508.376</v>
      </c>
      <c r="O443" s="6">
        <v>3889.2910000000002</v>
      </c>
      <c r="P443" s="6">
        <v>637.41200000000003</v>
      </c>
      <c r="Q443" s="6">
        <v>129.73400000000001</v>
      </c>
      <c r="R443" s="6">
        <v>12.941000000000001</v>
      </c>
      <c r="S443" s="6">
        <v>3109.2040000000002</v>
      </c>
      <c r="T443" s="6">
        <v>2098.7640000000001</v>
      </c>
      <c r="U443" s="6">
        <v>37665.122000000003</v>
      </c>
      <c r="V443" s="6">
        <v>1463.33</v>
      </c>
      <c r="W443" s="23">
        <v>70261.311000000002</v>
      </c>
      <c r="X443" s="14"/>
      <c r="Y443" s="14"/>
    </row>
    <row r="444" spans="1:25" ht="6.75" customHeight="1" x14ac:dyDescent="0.25">
      <c r="A444" s="7"/>
      <c r="B444" s="51"/>
      <c r="C444" s="35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23"/>
      <c r="X444" s="14"/>
      <c r="Y444" s="14"/>
    </row>
    <row r="445" spans="1:25" ht="12.75" customHeight="1" x14ac:dyDescent="0.25">
      <c r="A445" s="7"/>
      <c r="B445" s="51"/>
      <c r="C445" s="35" t="s">
        <v>107</v>
      </c>
      <c r="D445" s="6">
        <v>776.76</v>
      </c>
      <c r="E445" s="6">
        <v>1407.57</v>
      </c>
      <c r="F445" s="6">
        <v>3256.922</v>
      </c>
      <c r="G445" s="6">
        <v>73.506</v>
      </c>
      <c r="H445" s="6">
        <v>3995.739</v>
      </c>
      <c r="I445" s="6">
        <v>3036.98</v>
      </c>
      <c r="J445" s="6">
        <v>731.76199999999994</v>
      </c>
      <c r="K445" s="6">
        <v>226.99700000000001</v>
      </c>
      <c r="L445" s="6">
        <v>3190.6819999999998</v>
      </c>
      <c r="M445" s="6">
        <v>5159.8639999999996</v>
      </c>
      <c r="N445" s="6">
        <v>644.58299999999997</v>
      </c>
      <c r="O445" s="6">
        <v>1971.3720000000001</v>
      </c>
      <c r="P445" s="6">
        <v>307.56</v>
      </c>
      <c r="Q445" s="6">
        <v>120.598</v>
      </c>
      <c r="R445" s="6">
        <v>38.619999999999997</v>
      </c>
      <c r="S445" s="6">
        <v>1504.5940000000001</v>
      </c>
      <c r="T445" s="6">
        <v>1232.133</v>
      </c>
      <c r="U445" s="6">
        <v>30321.603999999999</v>
      </c>
      <c r="V445" s="6">
        <v>831.98199999999997</v>
      </c>
      <c r="W445" s="23">
        <v>52862.716999999997</v>
      </c>
      <c r="X445" s="14"/>
      <c r="Y445" s="14"/>
    </row>
    <row r="446" spans="1:25" ht="12.75" customHeight="1" x14ac:dyDescent="0.25">
      <c r="A446" s="7"/>
      <c r="B446" s="51"/>
      <c r="C446" s="35" t="s">
        <v>108</v>
      </c>
      <c r="D446" s="6">
        <v>362.69600000000003</v>
      </c>
      <c r="E446" s="6">
        <v>533.173</v>
      </c>
      <c r="F446" s="6">
        <v>511.93</v>
      </c>
      <c r="G446" s="6">
        <v>384.87299999999999</v>
      </c>
      <c r="H446" s="6">
        <v>649.86599999999999</v>
      </c>
      <c r="I446" s="6">
        <v>477.67700000000002</v>
      </c>
      <c r="J446" s="6">
        <v>155.90600000000001</v>
      </c>
      <c r="K446" s="6">
        <v>16.283000000000001</v>
      </c>
      <c r="L446" s="6">
        <v>1027.7719999999999</v>
      </c>
      <c r="M446" s="6">
        <v>488.065</v>
      </c>
      <c r="N446" s="6">
        <v>525.83500000000004</v>
      </c>
      <c r="O446" s="6">
        <v>647.92700000000002</v>
      </c>
      <c r="P446" s="6">
        <v>269.90600000000001</v>
      </c>
      <c r="Q446" s="6">
        <v>49.91</v>
      </c>
      <c r="R446" s="6">
        <v>1.02</v>
      </c>
      <c r="S446" s="6">
        <v>327.09100000000001</v>
      </c>
      <c r="T446" s="6">
        <v>334.84699999999998</v>
      </c>
      <c r="U446" s="6">
        <v>10330.056</v>
      </c>
      <c r="V446" s="6">
        <v>298.89800000000002</v>
      </c>
      <c r="W446" s="23">
        <v>16095.938310000001</v>
      </c>
      <c r="X446" s="14"/>
      <c r="Y446" s="14"/>
    </row>
    <row r="447" spans="1:25" ht="12.75" customHeight="1" x14ac:dyDescent="0.25">
      <c r="A447" s="7"/>
      <c r="B447" s="51"/>
      <c r="C447" s="36" t="s">
        <v>105</v>
      </c>
      <c r="D447" s="6">
        <v>39.594999999999999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50</v>
      </c>
      <c r="M447" s="6">
        <v>20</v>
      </c>
      <c r="N447" s="6">
        <v>0</v>
      </c>
      <c r="O447" s="6">
        <v>33</v>
      </c>
      <c r="P447" s="6">
        <v>0</v>
      </c>
      <c r="Q447" s="6">
        <v>0</v>
      </c>
      <c r="R447" s="6">
        <v>0</v>
      </c>
      <c r="S447" s="6">
        <v>33</v>
      </c>
      <c r="T447" s="6">
        <v>123.51</v>
      </c>
      <c r="U447" s="6">
        <v>118.13</v>
      </c>
      <c r="V447" s="6">
        <v>1.7999999999999999E-2</v>
      </c>
      <c r="W447" s="23">
        <v>384.25299999999999</v>
      </c>
      <c r="X447" s="14"/>
      <c r="Y447" s="14"/>
    </row>
    <row r="448" spans="1:25" ht="12.75" customHeight="1" x14ac:dyDescent="0.25">
      <c r="A448" s="89"/>
      <c r="B448" s="51">
        <v>6</v>
      </c>
      <c r="C448" s="35" t="s">
        <v>106</v>
      </c>
      <c r="D448" s="6">
        <v>1179.0509999999999</v>
      </c>
      <c r="E448" s="6">
        <v>1940.7429999999999</v>
      </c>
      <c r="F448" s="6">
        <v>3768.8519999999999</v>
      </c>
      <c r="G448" s="6">
        <v>458.37900000000002</v>
      </c>
      <c r="H448" s="6">
        <v>4645.6049999999996</v>
      </c>
      <c r="I448" s="6">
        <v>3514.6570000000002</v>
      </c>
      <c r="J448" s="6">
        <v>887.66800000000001</v>
      </c>
      <c r="K448" s="6">
        <v>243.28</v>
      </c>
      <c r="L448" s="6">
        <v>4268.4539999999997</v>
      </c>
      <c r="M448" s="6">
        <v>5667.9290000000001</v>
      </c>
      <c r="N448" s="6">
        <v>1170.4179999999999</v>
      </c>
      <c r="O448" s="6">
        <v>2652.299</v>
      </c>
      <c r="P448" s="6">
        <v>577.46600000000001</v>
      </c>
      <c r="Q448" s="6">
        <v>170.50800000000001</v>
      </c>
      <c r="R448" s="6">
        <v>39.64</v>
      </c>
      <c r="S448" s="6">
        <v>1864.6849999999999</v>
      </c>
      <c r="T448" s="6">
        <v>1690.49</v>
      </c>
      <c r="U448" s="6">
        <v>40769.79</v>
      </c>
      <c r="V448" s="6">
        <v>1130.8979999999999</v>
      </c>
      <c r="W448" s="23">
        <v>69342.908309999999</v>
      </c>
      <c r="X448" s="14"/>
      <c r="Y448" s="14"/>
    </row>
    <row r="449" spans="1:25" ht="6.75" customHeight="1" x14ac:dyDescent="0.25">
      <c r="A449" s="7"/>
      <c r="B449" s="51"/>
      <c r="C449" s="35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23"/>
      <c r="X449" s="14"/>
      <c r="Y449" s="14"/>
    </row>
    <row r="450" spans="1:25" ht="12.75" customHeight="1" x14ac:dyDescent="0.25">
      <c r="A450" s="7"/>
      <c r="B450" s="51"/>
      <c r="C450" s="35" t="s">
        <v>107</v>
      </c>
      <c r="D450" s="6">
        <v>695.91200000000003</v>
      </c>
      <c r="E450" s="6">
        <v>255.857</v>
      </c>
      <c r="F450" s="6">
        <v>3278.2420000000002</v>
      </c>
      <c r="G450" s="6">
        <v>268.827</v>
      </c>
      <c r="H450" s="6">
        <v>4817.125</v>
      </c>
      <c r="I450" s="6">
        <v>3592.692</v>
      </c>
      <c r="J450" s="6">
        <v>805.39099999999996</v>
      </c>
      <c r="K450" s="6">
        <v>419.04199999999997</v>
      </c>
      <c r="L450" s="6">
        <v>3370.6979999999999</v>
      </c>
      <c r="M450" s="6">
        <v>4102.7629999999999</v>
      </c>
      <c r="N450" s="6">
        <v>667.29200000000003</v>
      </c>
      <c r="O450" s="6">
        <v>2518.9209999999998</v>
      </c>
      <c r="P450" s="6">
        <v>316.98200000000003</v>
      </c>
      <c r="Q450" s="6">
        <v>389.13799999999998</v>
      </c>
      <c r="R450" s="6">
        <v>16.286999999999999</v>
      </c>
      <c r="S450" s="6">
        <v>1796.5139999999999</v>
      </c>
      <c r="T450" s="6">
        <v>857.971</v>
      </c>
      <c r="U450" s="6">
        <v>35864.052000000003</v>
      </c>
      <c r="V450" s="6">
        <v>986.928</v>
      </c>
      <c r="W450" s="23">
        <v>57684.588000000003</v>
      </c>
      <c r="X450" s="14"/>
      <c r="Y450" s="14"/>
    </row>
    <row r="451" spans="1:25" ht="12.75" customHeight="1" x14ac:dyDescent="0.25">
      <c r="A451" s="7"/>
      <c r="B451" s="51"/>
      <c r="C451" s="35" t="s">
        <v>108</v>
      </c>
      <c r="D451" s="6">
        <v>906.99400000000003</v>
      </c>
      <c r="E451" s="6">
        <v>20.533000000000001</v>
      </c>
      <c r="F451" s="6">
        <v>872.89800000000002</v>
      </c>
      <c r="G451" s="6">
        <v>120.551</v>
      </c>
      <c r="H451" s="6">
        <v>701.67399999999998</v>
      </c>
      <c r="I451" s="6">
        <v>459.971</v>
      </c>
      <c r="J451" s="6">
        <v>182.27199999999999</v>
      </c>
      <c r="K451" s="6">
        <v>59.430999999999997</v>
      </c>
      <c r="L451" s="6">
        <v>809.89400000000001</v>
      </c>
      <c r="M451" s="6">
        <v>1210.096</v>
      </c>
      <c r="N451" s="6">
        <v>331.80099999999999</v>
      </c>
      <c r="O451" s="6">
        <v>676.95699999999999</v>
      </c>
      <c r="P451" s="6">
        <v>380.81099999999998</v>
      </c>
      <c r="Q451" s="6">
        <v>24.571999999999999</v>
      </c>
      <c r="R451" s="6">
        <v>0.39700000000000002</v>
      </c>
      <c r="S451" s="6">
        <v>271.17700000000002</v>
      </c>
      <c r="T451" s="6">
        <v>687.577</v>
      </c>
      <c r="U451" s="6">
        <v>11687.665999999999</v>
      </c>
      <c r="V451" s="6">
        <v>603.76499999999999</v>
      </c>
      <c r="W451" s="23">
        <v>18630.405999999999</v>
      </c>
      <c r="X451" s="14"/>
      <c r="Y451" s="14"/>
    </row>
    <row r="452" spans="1:25" ht="12.75" customHeight="1" x14ac:dyDescent="0.25">
      <c r="A452" s="7"/>
      <c r="B452" s="51"/>
      <c r="C452" s="36" t="s">
        <v>105</v>
      </c>
      <c r="D452" s="6">
        <v>0</v>
      </c>
      <c r="E452" s="6">
        <v>0</v>
      </c>
      <c r="F452" s="6">
        <v>0</v>
      </c>
      <c r="G452" s="6">
        <v>100</v>
      </c>
      <c r="H452" s="6">
        <v>0</v>
      </c>
      <c r="I452" s="6">
        <v>0</v>
      </c>
      <c r="J452" s="6">
        <v>0</v>
      </c>
      <c r="K452" s="6">
        <v>0</v>
      </c>
      <c r="L452" s="6">
        <v>29.991</v>
      </c>
      <c r="M452" s="6">
        <v>320</v>
      </c>
      <c r="N452" s="6">
        <v>0</v>
      </c>
      <c r="O452" s="6">
        <v>1.05</v>
      </c>
      <c r="P452" s="6">
        <v>0</v>
      </c>
      <c r="Q452" s="6">
        <v>0</v>
      </c>
      <c r="R452" s="6">
        <v>0</v>
      </c>
      <c r="S452" s="6">
        <v>1.05</v>
      </c>
      <c r="T452" s="6">
        <v>35</v>
      </c>
      <c r="U452" s="6">
        <v>155.87899999999999</v>
      </c>
      <c r="V452" s="6">
        <v>1.0999999999999999E-2</v>
      </c>
      <c r="W452" s="23">
        <v>641.93100000000004</v>
      </c>
      <c r="X452" s="14"/>
      <c r="Y452" s="14"/>
    </row>
    <row r="453" spans="1:25" ht="12.75" customHeight="1" x14ac:dyDescent="0.25">
      <c r="A453" s="7"/>
      <c r="B453" s="51">
        <v>7</v>
      </c>
      <c r="C453" s="46" t="s">
        <v>106</v>
      </c>
      <c r="D453" s="6">
        <v>1602.9059999999999</v>
      </c>
      <c r="E453" s="6">
        <v>276.39</v>
      </c>
      <c r="F453" s="6">
        <v>4151.1400000000003</v>
      </c>
      <c r="G453" s="6">
        <v>489.37799999999999</v>
      </c>
      <c r="H453" s="6">
        <v>5518.799</v>
      </c>
      <c r="I453" s="6">
        <v>4052.663</v>
      </c>
      <c r="J453" s="6">
        <v>987.66300000000001</v>
      </c>
      <c r="K453" s="6">
        <v>478.47300000000001</v>
      </c>
      <c r="L453" s="6">
        <v>4210.5829999999996</v>
      </c>
      <c r="M453" s="6">
        <v>5632.8590000000004</v>
      </c>
      <c r="N453" s="6">
        <v>999.09299999999996</v>
      </c>
      <c r="O453" s="6">
        <v>3196.9279999999999</v>
      </c>
      <c r="P453" s="6">
        <v>697.79300000000001</v>
      </c>
      <c r="Q453" s="6">
        <v>413.71</v>
      </c>
      <c r="R453" s="6">
        <v>16.684000000000001</v>
      </c>
      <c r="S453" s="6">
        <v>2068.741</v>
      </c>
      <c r="T453" s="6">
        <v>1580.548</v>
      </c>
      <c r="U453" s="6">
        <v>47707.597000000002</v>
      </c>
      <c r="V453" s="6">
        <v>1590.704</v>
      </c>
      <c r="W453" s="23">
        <v>76956.925000000003</v>
      </c>
      <c r="X453" s="14"/>
      <c r="Y453" s="14"/>
    </row>
    <row r="454" spans="1:25" ht="6.75" customHeight="1" x14ac:dyDescent="0.25">
      <c r="A454" s="7"/>
      <c r="B454" s="51"/>
      <c r="C454" s="35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23"/>
      <c r="X454" s="14"/>
      <c r="Y454" s="14"/>
    </row>
    <row r="455" spans="1:25" ht="12.75" customHeight="1" x14ac:dyDescent="0.25">
      <c r="A455" s="7"/>
      <c r="B455" s="51"/>
      <c r="C455" s="35" t="s">
        <v>107</v>
      </c>
      <c r="D455" s="6">
        <v>881.904</v>
      </c>
      <c r="E455" s="6">
        <v>171.20699999999999</v>
      </c>
      <c r="F455" s="6">
        <v>2837.0059999999999</v>
      </c>
      <c r="G455" s="6">
        <v>660.52</v>
      </c>
      <c r="H455" s="6">
        <v>3946.44</v>
      </c>
      <c r="I455" s="6">
        <v>2951.855</v>
      </c>
      <c r="J455" s="6">
        <v>778.18299999999999</v>
      </c>
      <c r="K455" s="6">
        <v>216.40199999999999</v>
      </c>
      <c r="L455" s="6">
        <v>3917.0439999999999</v>
      </c>
      <c r="M455" s="6">
        <v>4575.192</v>
      </c>
      <c r="N455" s="6">
        <v>453.82</v>
      </c>
      <c r="O455" s="6">
        <v>4390.2619999999997</v>
      </c>
      <c r="P455" s="6">
        <v>1823.0260000000001</v>
      </c>
      <c r="Q455" s="6">
        <v>145.63800000000001</v>
      </c>
      <c r="R455" s="6">
        <v>12.224</v>
      </c>
      <c r="S455" s="6">
        <v>2409.3739999999998</v>
      </c>
      <c r="T455" s="6">
        <v>1145.3489999999999</v>
      </c>
      <c r="U455" s="6">
        <v>29424.518</v>
      </c>
      <c r="V455" s="6">
        <v>1841.8889999999999</v>
      </c>
      <c r="W455" s="23">
        <v>54245.150999999998</v>
      </c>
      <c r="X455" s="14"/>
      <c r="Y455" s="14"/>
    </row>
    <row r="456" spans="1:25" ht="12.75" customHeight="1" x14ac:dyDescent="0.25">
      <c r="A456" s="7"/>
      <c r="B456" s="51"/>
      <c r="C456" s="35" t="s">
        <v>108</v>
      </c>
      <c r="D456" s="6">
        <v>174.01599999999999</v>
      </c>
      <c r="E456" s="6">
        <v>31.806999999999999</v>
      </c>
      <c r="F456" s="6">
        <v>919.08500000000004</v>
      </c>
      <c r="G456" s="6">
        <v>0.61399999999999999</v>
      </c>
      <c r="H456" s="6">
        <v>824.73699999999997</v>
      </c>
      <c r="I456" s="6">
        <v>360.3</v>
      </c>
      <c r="J456" s="6">
        <v>449.17500000000001</v>
      </c>
      <c r="K456" s="6">
        <v>15.262</v>
      </c>
      <c r="L456" s="6">
        <v>830.89400000000001</v>
      </c>
      <c r="M456" s="6">
        <v>1062.0260000000001</v>
      </c>
      <c r="N456" s="6">
        <v>406.084</v>
      </c>
      <c r="O456" s="6">
        <v>681.31200000000001</v>
      </c>
      <c r="P456" s="6">
        <v>214.68299999999999</v>
      </c>
      <c r="Q456" s="6">
        <v>39.686</v>
      </c>
      <c r="R456" s="6">
        <v>2.5499999999999998</v>
      </c>
      <c r="S456" s="6">
        <v>424.39299999999997</v>
      </c>
      <c r="T456" s="6">
        <v>836.125</v>
      </c>
      <c r="U456" s="6">
        <v>7477.848</v>
      </c>
      <c r="V456" s="6">
        <v>152.84</v>
      </c>
      <c r="W456" s="23">
        <v>13397.388000000001</v>
      </c>
      <c r="X456" s="14"/>
      <c r="Y456" s="14"/>
    </row>
    <row r="457" spans="1:25" ht="12.75" customHeight="1" x14ac:dyDescent="0.25">
      <c r="A457" s="7"/>
      <c r="B457" s="51"/>
      <c r="C457" s="36" t="s">
        <v>105</v>
      </c>
      <c r="D457" s="6">
        <v>0</v>
      </c>
      <c r="E457" s="6">
        <v>0</v>
      </c>
      <c r="F457" s="6">
        <v>0</v>
      </c>
      <c r="G457" s="6">
        <v>0</v>
      </c>
      <c r="H457" s="6">
        <v>0</v>
      </c>
      <c r="I457" s="6">
        <v>0</v>
      </c>
      <c r="J457" s="6">
        <v>0</v>
      </c>
      <c r="K457" s="6">
        <v>0</v>
      </c>
      <c r="L457" s="6">
        <v>2</v>
      </c>
      <c r="M457" s="6">
        <v>175</v>
      </c>
      <c r="N457" s="6">
        <v>0</v>
      </c>
      <c r="O457" s="6">
        <v>276.39999999999998</v>
      </c>
      <c r="P457" s="6">
        <v>0</v>
      </c>
      <c r="Q457" s="6">
        <v>0</v>
      </c>
      <c r="R457" s="6">
        <v>0</v>
      </c>
      <c r="S457" s="6">
        <v>276.39999999999998</v>
      </c>
      <c r="T457" s="6">
        <v>33.5</v>
      </c>
      <c r="U457" s="6">
        <v>184.53299999999999</v>
      </c>
      <c r="V457" s="6">
        <v>0</v>
      </c>
      <c r="W457" s="23">
        <v>671.43299999999999</v>
      </c>
      <c r="X457" s="14"/>
      <c r="Y457" s="14"/>
    </row>
    <row r="458" spans="1:25" ht="12.75" customHeight="1" x14ac:dyDescent="0.25">
      <c r="A458" s="89"/>
      <c r="B458" s="51">
        <v>8</v>
      </c>
      <c r="C458" s="35" t="s">
        <v>106</v>
      </c>
      <c r="D458" s="6">
        <v>1055.92</v>
      </c>
      <c r="E458" s="6">
        <v>203.01400000000001</v>
      </c>
      <c r="F458" s="6">
        <v>3756.0909999999999</v>
      </c>
      <c r="G458" s="6">
        <v>661.13400000000001</v>
      </c>
      <c r="H458" s="6">
        <v>4771.1769999999997</v>
      </c>
      <c r="I458" s="6">
        <v>3312.1550000000002</v>
      </c>
      <c r="J458" s="6">
        <v>1227.3579999999999</v>
      </c>
      <c r="K458" s="6">
        <v>231.66399999999999</v>
      </c>
      <c r="L458" s="6">
        <v>4749.9380000000001</v>
      </c>
      <c r="M458" s="6">
        <v>5812.2179999999998</v>
      </c>
      <c r="N458" s="6">
        <v>859.904</v>
      </c>
      <c r="O458" s="6">
        <v>5347.9740000000002</v>
      </c>
      <c r="P458" s="6">
        <v>2037.7090000000001</v>
      </c>
      <c r="Q458" s="6">
        <v>185.32400000000001</v>
      </c>
      <c r="R458" s="6">
        <v>14.773999999999999</v>
      </c>
      <c r="S458" s="6">
        <v>3110.1669999999999</v>
      </c>
      <c r="T458" s="6">
        <v>2014.9739999999999</v>
      </c>
      <c r="U458" s="6">
        <v>37086.898999999998</v>
      </c>
      <c r="V458" s="6">
        <v>1994.729</v>
      </c>
      <c r="W458" s="23">
        <v>68313.971999999994</v>
      </c>
      <c r="X458" s="14"/>
      <c r="Y458" s="14"/>
    </row>
    <row r="459" spans="1:25" ht="6.75" customHeight="1" x14ac:dyDescent="0.25">
      <c r="A459" s="7"/>
      <c r="B459" s="51"/>
      <c r="C459" s="35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23"/>
      <c r="X459" s="14"/>
      <c r="Y459" s="14"/>
    </row>
    <row r="460" spans="1:25" ht="12.75" customHeight="1" x14ac:dyDescent="0.25">
      <c r="A460" s="7"/>
      <c r="B460" s="51"/>
      <c r="C460" s="35" t="s">
        <v>107</v>
      </c>
      <c r="D460" s="6">
        <v>1206.867</v>
      </c>
      <c r="E460" s="6">
        <v>105.46899999999999</v>
      </c>
      <c r="F460" s="6">
        <v>3146.364</v>
      </c>
      <c r="G460" s="6">
        <v>10.898999999999999</v>
      </c>
      <c r="H460" s="6">
        <v>4560.6310000000003</v>
      </c>
      <c r="I460" s="6">
        <v>3540.748</v>
      </c>
      <c r="J460" s="6">
        <v>713.15300000000002</v>
      </c>
      <c r="K460" s="6">
        <v>306.73</v>
      </c>
      <c r="L460" s="6">
        <v>3680.6219999999998</v>
      </c>
      <c r="M460" s="6">
        <v>6820.9549999999999</v>
      </c>
      <c r="N460" s="6">
        <v>955.09</v>
      </c>
      <c r="O460" s="6">
        <v>2011.317</v>
      </c>
      <c r="P460" s="6">
        <v>123.48099999999999</v>
      </c>
      <c r="Q460" s="6">
        <v>160.07900000000001</v>
      </c>
      <c r="R460" s="6">
        <v>3.2650000000000001</v>
      </c>
      <c r="S460" s="6">
        <v>1724.492</v>
      </c>
      <c r="T460" s="6">
        <v>494.90899999999999</v>
      </c>
      <c r="U460" s="6">
        <v>29745.731</v>
      </c>
      <c r="V460" s="6">
        <v>1388.6659999999999</v>
      </c>
      <c r="W460" s="23">
        <v>54127.519999999997</v>
      </c>
      <c r="X460" s="14"/>
      <c r="Y460" s="14"/>
    </row>
    <row r="461" spans="1:25" ht="12.75" customHeight="1" x14ac:dyDescent="0.25">
      <c r="A461" s="7"/>
      <c r="B461" s="51"/>
      <c r="C461" s="35" t="s">
        <v>108</v>
      </c>
      <c r="D461" s="6">
        <v>436.79500000000002</v>
      </c>
      <c r="E461" s="6">
        <v>25.824999999999999</v>
      </c>
      <c r="F461" s="6">
        <v>790.29899999999998</v>
      </c>
      <c r="G461" s="6">
        <v>312.14800000000002</v>
      </c>
      <c r="H461" s="6">
        <v>510.18200000000002</v>
      </c>
      <c r="I461" s="6">
        <v>326.82900000000001</v>
      </c>
      <c r="J461" s="6">
        <v>157.71799999999999</v>
      </c>
      <c r="K461" s="6">
        <v>25.635000000000002</v>
      </c>
      <c r="L461" s="6">
        <v>1027.9390000000001</v>
      </c>
      <c r="M461" s="6">
        <v>585.32399999999996</v>
      </c>
      <c r="N461" s="6">
        <v>328.065</v>
      </c>
      <c r="O461" s="6">
        <v>4041.4540000000002</v>
      </c>
      <c r="P461" s="6">
        <v>2568.3290000000002</v>
      </c>
      <c r="Q461" s="6">
        <v>190.56</v>
      </c>
      <c r="R461" s="6">
        <v>0.83</v>
      </c>
      <c r="S461" s="6">
        <v>1281.7349999999999</v>
      </c>
      <c r="T461" s="6">
        <v>1282.789</v>
      </c>
      <c r="U461" s="6">
        <v>8700.2569999999996</v>
      </c>
      <c r="V461" s="6">
        <v>411.22300000000001</v>
      </c>
      <c r="W461" s="23">
        <v>18452.3</v>
      </c>
      <c r="X461" s="14"/>
      <c r="Y461" s="14"/>
    </row>
    <row r="462" spans="1:25" ht="12.75" customHeight="1" x14ac:dyDescent="0.25">
      <c r="A462" s="7"/>
      <c r="B462" s="51"/>
      <c r="C462" s="36" t="s">
        <v>105</v>
      </c>
      <c r="D462" s="6">
        <v>0</v>
      </c>
      <c r="E462" s="6">
        <v>0</v>
      </c>
      <c r="F462" s="6">
        <v>0</v>
      </c>
      <c r="G462" s="6">
        <v>0</v>
      </c>
      <c r="H462" s="6">
        <v>4.3</v>
      </c>
      <c r="I462" s="6">
        <v>0.5</v>
      </c>
      <c r="J462" s="6">
        <v>0</v>
      </c>
      <c r="K462" s="6">
        <v>3.8</v>
      </c>
      <c r="L462" s="6">
        <v>5.6000000000000001E-2</v>
      </c>
      <c r="M462" s="6">
        <v>0</v>
      </c>
      <c r="N462" s="6">
        <v>10</v>
      </c>
      <c r="O462" s="6">
        <v>113.65</v>
      </c>
      <c r="P462" s="6">
        <v>30</v>
      </c>
      <c r="Q462" s="6">
        <v>0</v>
      </c>
      <c r="R462" s="6">
        <v>0</v>
      </c>
      <c r="S462" s="6">
        <v>83.65</v>
      </c>
      <c r="T462" s="6">
        <v>57.3</v>
      </c>
      <c r="U462" s="6">
        <v>73.805000000000007</v>
      </c>
      <c r="V462" s="6">
        <v>16.082000000000001</v>
      </c>
      <c r="W462" s="23">
        <v>275.19299999999998</v>
      </c>
      <c r="X462" s="14"/>
      <c r="Y462" s="14"/>
    </row>
    <row r="463" spans="1:25" ht="12.75" customHeight="1" x14ac:dyDescent="0.25">
      <c r="A463" s="7"/>
      <c r="B463" s="51">
        <v>9</v>
      </c>
      <c r="C463" s="35" t="s">
        <v>106</v>
      </c>
      <c r="D463" s="6">
        <v>1643.662</v>
      </c>
      <c r="E463" s="6">
        <v>131.29400000000001</v>
      </c>
      <c r="F463" s="6">
        <v>3936.663</v>
      </c>
      <c r="G463" s="6">
        <v>323.04700000000003</v>
      </c>
      <c r="H463" s="6">
        <v>5075.1130000000003</v>
      </c>
      <c r="I463" s="6">
        <v>3868.0770000000002</v>
      </c>
      <c r="J463" s="6">
        <v>870.87099999999998</v>
      </c>
      <c r="K463" s="6">
        <v>336.16500000000002</v>
      </c>
      <c r="L463" s="6">
        <v>4708.6170000000002</v>
      </c>
      <c r="M463" s="6">
        <v>7406.2790000000005</v>
      </c>
      <c r="N463" s="6">
        <v>1293.155</v>
      </c>
      <c r="O463" s="6">
        <v>6166.4210000000003</v>
      </c>
      <c r="P463" s="6">
        <v>2721.81</v>
      </c>
      <c r="Q463" s="6">
        <v>350.63900000000001</v>
      </c>
      <c r="R463" s="6">
        <v>4.0949999999999998</v>
      </c>
      <c r="S463" s="6">
        <v>3089.877</v>
      </c>
      <c r="T463" s="6">
        <v>1834.998</v>
      </c>
      <c r="U463" s="6">
        <v>38519.792999999998</v>
      </c>
      <c r="V463" s="6">
        <v>1815.971</v>
      </c>
      <c r="W463" s="23">
        <v>72855.013000000006</v>
      </c>
      <c r="X463" s="14"/>
      <c r="Y463" s="14"/>
    </row>
    <row r="464" spans="1:25" ht="6.75" customHeight="1" x14ac:dyDescent="0.25">
      <c r="A464" s="7"/>
      <c r="B464" s="51"/>
      <c r="C464" s="35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23"/>
      <c r="X464" s="14"/>
      <c r="Y464" s="14"/>
    </row>
    <row r="465" spans="1:25" ht="12.75" customHeight="1" x14ac:dyDescent="0.25">
      <c r="A465" s="7"/>
      <c r="B465" s="51"/>
      <c r="C465" s="35" t="s">
        <v>107</v>
      </c>
      <c r="D465" s="6">
        <v>943.8</v>
      </c>
      <c r="E465" s="6">
        <v>296.07499999999999</v>
      </c>
      <c r="F465" s="6">
        <v>3718.1689999999999</v>
      </c>
      <c r="G465" s="6">
        <v>42.012999999999998</v>
      </c>
      <c r="H465" s="6">
        <v>4099.99</v>
      </c>
      <c r="I465" s="6">
        <v>2624.9450000000002</v>
      </c>
      <c r="J465" s="6">
        <v>893.471</v>
      </c>
      <c r="K465" s="6">
        <v>581.57399999999996</v>
      </c>
      <c r="L465" s="6">
        <v>4152.9530000000004</v>
      </c>
      <c r="M465" s="6">
        <v>3694.9470000000001</v>
      </c>
      <c r="N465" s="6">
        <v>777.48400000000004</v>
      </c>
      <c r="O465" s="6">
        <v>3939.0430000000001</v>
      </c>
      <c r="P465" s="6">
        <v>1070.653</v>
      </c>
      <c r="Q465" s="6">
        <v>87.796999999999997</v>
      </c>
      <c r="R465" s="6">
        <v>5.69</v>
      </c>
      <c r="S465" s="6">
        <v>2774.9029999999998</v>
      </c>
      <c r="T465" s="6">
        <v>359.108</v>
      </c>
      <c r="U465" s="6">
        <v>34812.6</v>
      </c>
      <c r="V465" s="6">
        <v>1059.144</v>
      </c>
      <c r="W465" s="23">
        <v>57895.326000000001</v>
      </c>
      <c r="X465" s="14"/>
      <c r="Y465" s="14"/>
    </row>
    <row r="466" spans="1:25" ht="12.75" customHeight="1" x14ac:dyDescent="0.25">
      <c r="A466" s="7"/>
      <c r="B466" s="51"/>
      <c r="C466" s="35" t="s">
        <v>108</v>
      </c>
      <c r="D466" s="6">
        <v>495.21199999999999</v>
      </c>
      <c r="E466" s="6">
        <v>22.972000000000001</v>
      </c>
      <c r="F466" s="6">
        <v>429.66899999999998</v>
      </c>
      <c r="G466" s="6">
        <v>5.6689999999999996</v>
      </c>
      <c r="H466" s="6">
        <v>1005.703</v>
      </c>
      <c r="I466" s="6">
        <v>441.92899999999997</v>
      </c>
      <c r="J466" s="6">
        <v>148.328</v>
      </c>
      <c r="K466" s="6">
        <v>415.44600000000003</v>
      </c>
      <c r="L466" s="6">
        <v>2830.761</v>
      </c>
      <c r="M466" s="6">
        <v>898.08399999999995</v>
      </c>
      <c r="N466" s="6">
        <v>543.423</v>
      </c>
      <c r="O466" s="6">
        <v>855.63599999999997</v>
      </c>
      <c r="P466" s="6">
        <v>49.948</v>
      </c>
      <c r="Q466" s="6">
        <v>76.153000000000006</v>
      </c>
      <c r="R466" s="6">
        <v>3.246</v>
      </c>
      <c r="S466" s="6">
        <v>726.28899999999999</v>
      </c>
      <c r="T466" s="6">
        <v>185.64599999999999</v>
      </c>
      <c r="U466" s="6">
        <v>9887.2000000000007</v>
      </c>
      <c r="V466" s="6">
        <v>332.279</v>
      </c>
      <c r="W466" s="23">
        <v>17492.254000000001</v>
      </c>
      <c r="X466" s="14"/>
      <c r="Y466" s="14"/>
    </row>
    <row r="467" spans="1:25" ht="12.75" customHeight="1" x14ac:dyDescent="0.25">
      <c r="A467" s="7"/>
      <c r="B467" s="51"/>
      <c r="C467" s="36" t="s">
        <v>105</v>
      </c>
      <c r="D467" s="6">
        <v>0</v>
      </c>
      <c r="E467" s="6">
        <v>0</v>
      </c>
      <c r="F467" s="6">
        <v>0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120</v>
      </c>
      <c r="M467" s="6">
        <v>0</v>
      </c>
      <c r="N467" s="6">
        <v>0</v>
      </c>
      <c r="O467" s="6">
        <v>144.58500000000001</v>
      </c>
      <c r="P467" s="6">
        <v>0</v>
      </c>
      <c r="Q467" s="6">
        <v>100</v>
      </c>
      <c r="R467" s="6">
        <v>0</v>
      </c>
      <c r="S467" s="6">
        <v>44.585000000000001</v>
      </c>
      <c r="T467" s="6">
        <v>18.5</v>
      </c>
      <c r="U467" s="6">
        <v>202.05500000000001</v>
      </c>
      <c r="V467" s="6">
        <v>8.5000000000000006E-2</v>
      </c>
      <c r="W467" s="23">
        <v>485.22500000000002</v>
      </c>
      <c r="X467" s="14"/>
      <c r="Y467" s="14"/>
    </row>
    <row r="468" spans="1:25" ht="12.75" customHeight="1" x14ac:dyDescent="0.25">
      <c r="A468" s="7"/>
      <c r="B468" s="51">
        <v>10</v>
      </c>
      <c r="C468" s="46" t="s">
        <v>106</v>
      </c>
      <c r="D468" s="6">
        <v>1439.0119999999999</v>
      </c>
      <c r="E468" s="6">
        <v>319.04700000000003</v>
      </c>
      <c r="F468" s="6">
        <v>4147.8379999999997</v>
      </c>
      <c r="G468" s="6">
        <v>47.682000000000002</v>
      </c>
      <c r="H468" s="6">
        <v>5105.6930000000002</v>
      </c>
      <c r="I468" s="6">
        <v>3066.8739999999998</v>
      </c>
      <c r="J468" s="6">
        <v>1041.799</v>
      </c>
      <c r="K468" s="6">
        <v>997.02</v>
      </c>
      <c r="L468" s="6">
        <v>7103.7139999999999</v>
      </c>
      <c r="M468" s="6">
        <v>4593.0309999999999</v>
      </c>
      <c r="N468" s="6">
        <v>1320.9069999999999</v>
      </c>
      <c r="O468" s="6">
        <v>4939.2640000000001</v>
      </c>
      <c r="P468" s="6">
        <v>1120.6010000000001</v>
      </c>
      <c r="Q468" s="6">
        <v>263.95</v>
      </c>
      <c r="R468" s="6">
        <v>8.9359999999999999</v>
      </c>
      <c r="S468" s="6">
        <v>3545.777</v>
      </c>
      <c r="T468" s="6">
        <v>563.25400000000002</v>
      </c>
      <c r="U468" s="6">
        <v>44901.855000000003</v>
      </c>
      <c r="V468" s="6">
        <v>1391.508</v>
      </c>
      <c r="W468" s="23">
        <v>75872.804999999993</v>
      </c>
      <c r="X468" s="14"/>
      <c r="Y468" s="14"/>
    </row>
    <row r="469" spans="1:25" ht="6.75" customHeight="1" x14ac:dyDescent="0.25">
      <c r="A469" s="7"/>
      <c r="B469" s="51"/>
      <c r="C469" s="35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23"/>
      <c r="X469" s="14"/>
      <c r="Y469" s="14"/>
    </row>
    <row r="470" spans="1:25" ht="12.75" customHeight="1" x14ac:dyDescent="0.25">
      <c r="A470" s="7"/>
      <c r="B470" s="51"/>
      <c r="C470" s="35" t="s">
        <v>107</v>
      </c>
      <c r="D470" s="6">
        <v>813.60900000000004</v>
      </c>
      <c r="E470" s="6">
        <v>203.50299999999999</v>
      </c>
      <c r="F470" s="6">
        <v>7130.473</v>
      </c>
      <c r="G470" s="6">
        <v>1067.0820000000001</v>
      </c>
      <c r="H470" s="6">
        <v>3301.7060000000001</v>
      </c>
      <c r="I470" s="6">
        <v>2287.0450000000001</v>
      </c>
      <c r="J470" s="6">
        <v>661.34</v>
      </c>
      <c r="K470" s="6">
        <v>353.32100000000003</v>
      </c>
      <c r="L470" s="6">
        <v>4514.5420000000004</v>
      </c>
      <c r="M470" s="6">
        <v>3515.1030000000001</v>
      </c>
      <c r="N470" s="6">
        <v>853.65499999999997</v>
      </c>
      <c r="O470" s="6">
        <v>4751.6639999999998</v>
      </c>
      <c r="P470" s="6">
        <v>1930.72</v>
      </c>
      <c r="Q470" s="6">
        <v>124.09399999999999</v>
      </c>
      <c r="R470" s="6">
        <v>2.36</v>
      </c>
      <c r="S470" s="6">
        <v>2694.49</v>
      </c>
      <c r="T470" s="6">
        <v>487.99299999999999</v>
      </c>
      <c r="U470" s="6">
        <v>30701.681</v>
      </c>
      <c r="V470" s="6">
        <v>1137.723</v>
      </c>
      <c r="W470" s="23">
        <v>58478.733999999997</v>
      </c>
      <c r="X470" s="14"/>
      <c r="Y470" s="14"/>
    </row>
    <row r="471" spans="1:25" ht="12.75" customHeight="1" x14ac:dyDescent="0.25">
      <c r="A471" s="7"/>
      <c r="B471" s="51"/>
      <c r="C471" s="35" t="s">
        <v>108</v>
      </c>
      <c r="D471" s="6">
        <v>527.86599999999999</v>
      </c>
      <c r="E471" s="6">
        <v>57.722000000000001</v>
      </c>
      <c r="F471" s="6">
        <v>469.16699999999997</v>
      </c>
      <c r="G471" s="6">
        <v>0.91200000000000003</v>
      </c>
      <c r="H471" s="6">
        <v>617.20399999999995</v>
      </c>
      <c r="I471" s="6">
        <v>329.08499999999998</v>
      </c>
      <c r="J471" s="6">
        <v>264.137</v>
      </c>
      <c r="K471" s="6">
        <v>23.981999999999999</v>
      </c>
      <c r="L471" s="6">
        <v>1886.511</v>
      </c>
      <c r="M471" s="6">
        <v>591.78099999999995</v>
      </c>
      <c r="N471" s="6">
        <v>444.51900000000001</v>
      </c>
      <c r="O471" s="6">
        <v>705.09500000000003</v>
      </c>
      <c r="P471" s="6">
        <v>159.31899999999999</v>
      </c>
      <c r="Q471" s="6">
        <v>20.895</v>
      </c>
      <c r="R471" s="6">
        <v>0.38200000000000001</v>
      </c>
      <c r="S471" s="6">
        <v>524.49900000000002</v>
      </c>
      <c r="T471" s="6">
        <v>134.16300000000001</v>
      </c>
      <c r="U471" s="6">
        <v>12316.263000000001</v>
      </c>
      <c r="V471" s="6">
        <v>280.25700000000001</v>
      </c>
      <c r="W471" s="23">
        <v>18031.46</v>
      </c>
      <c r="X471" s="14"/>
      <c r="Y471" s="14"/>
    </row>
    <row r="472" spans="1:25" ht="12.75" customHeight="1" x14ac:dyDescent="0.25">
      <c r="A472" s="7"/>
      <c r="B472" s="51"/>
      <c r="C472" s="36" t="s">
        <v>105</v>
      </c>
      <c r="D472" s="6">
        <v>0</v>
      </c>
      <c r="E472" s="6">
        <v>0</v>
      </c>
      <c r="F472" s="6">
        <v>2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20</v>
      </c>
      <c r="P472" s="6">
        <v>0</v>
      </c>
      <c r="Q472" s="6">
        <v>0</v>
      </c>
      <c r="R472" s="6">
        <v>0</v>
      </c>
      <c r="S472" s="6">
        <v>20</v>
      </c>
      <c r="T472" s="6">
        <v>0</v>
      </c>
      <c r="U472" s="6">
        <v>156.39699999999999</v>
      </c>
      <c r="V472" s="6">
        <v>30.015999999999998</v>
      </c>
      <c r="W472" s="23">
        <v>208.41300000000001</v>
      </c>
      <c r="X472" s="14"/>
      <c r="Y472" s="14"/>
    </row>
    <row r="473" spans="1:25" ht="12.75" customHeight="1" x14ac:dyDescent="0.25">
      <c r="A473" s="7"/>
      <c r="B473" s="51">
        <v>11</v>
      </c>
      <c r="C473" s="35" t="s">
        <v>106</v>
      </c>
      <c r="D473" s="6">
        <v>1341.4749999999999</v>
      </c>
      <c r="E473" s="6">
        <v>261.22500000000002</v>
      </c>
      <c r="F473" s="6">
        <v>7601.64</v>
      </c>
      <c r="G473" s="6">
        <v>1067.9939999999999</v>
      </c>
      <c r="H473" s="6">
        <v>3918.91</v>
      </c>
      <c r="I473" s="6">
        <v>2616.13</v>
      </c>
      <c r="J473" s="6">
        <v>925.47699999999998</v>
      </c>
      <c r="K473" s="6">
        <v>377.303</v>
      </c>
      <c r="L473" s="6">
        <v>6401.0529999999999</v>
      </c>
      <c r="M473" s="6">
        <v>4106.884</v>
      </c>
      <c r="N473" s="6">
        <v>1298.174</v>
      </c>
      <c r="O473" s="6">
        <v>5476.759</v>
      </c>
      <c r="P473" s="6">
        <v>2090.0390000000002</v>
      </c>
      <c r="Q473" s="6">
        <v>144.989</v>
      </c>
      <c r="R473" s="6">
        <v>2.742</v>
      </c>
      <c r="S473" s="6">
        <v>3238.989</v>
      </c>
      <c r="T473" s="6">
        <v>622.15599999999995</v>
      </c>
      <c r="U473" s="6">
        <v>43174.341</v>
      </c>
      <c r="V473" s="6">
        <v>1447.9960000000001</v>
      </c>
      <c r="W473" s="23">
        <v>76718.607000000004</v>
      </c>
      <c r="X473" s="14"/>
      <c r="Y473" s="14"/>
    </row>
    <row r="474" spans="1:25" ht="6.75" customHeight="1" x14ac:dyDescent="0.25">
      <c r="A474" s="7"/>
      <c r="B474" s="51"/>
      <c r="C474" s="35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23"/>
      <c r="X474" s="14"/>
      <c r="Y474" s="14"/>
    </row>
    <row r="475" spans="1:25" ht="12.75" customHeight="1" x14ac:dyDescent="0.25">
      <c r="A475" s="7"/>
      <c r="B475" s="51"/>
      <c r="C475" s="35" t="s">
        <v>107</v>
      </c>
      <c r="D475" s="6">
        <v>826.34500000000003</v>
      </c>
      <c r="E475" s="6">
        <v>800.41200000000003</v>
      </c>
      <c r="F475" s="6">
        <v>2512.8240000000001</v>
      </c>
      <c r="G475" s="6">
        <v>50.862000000000002</v>
      </c>
      <c r="H475" s="6">
        <v>3120.069</v>
      </c>
      <c r="I475" s="6">
        <v>2052.393</v>
      </c>
      <c r="J475" s="6">
        <v>781.25199999999995</v>
      </c>
      <c r="K475" s="6">
        <v>286.42399999999998</v>
      </c>
      <c r="L475" s="6">
        <v>4579.585</v>
      </c>
      <c r="M475" s="6">
        <v>2523.3310000000001</v>
      </c>
      <c r="N475" s="6">
        <v>1188.627</v>
      </c>
      <c r="O475" s="6">
        <v>2580.721</v>
      </c>
      <c r="P475" s="6">
        <v>231.357</v>
      </c>
      <c r="Q475" s="6">
        <v>77.48</v>
      </c>
      <c r="R475" s="6">
        <v>10.561999999999999</v>
      </c>
      <c r="S475" s="6">
        <v>2261.3220000000001</v>
      </c>
      <c r="T475" s="6">
        <v>533.22299999999996</v>
      </c>
      <c r="U475" s="6">
        <v>27608.741999999998</v>
      </c>
      <c r="V475" s="6">
        <v>1610.779</v>
      </c>
      <c r="W475" s="23">
        <v>47935.519999999997</v>
      </c>
      <c r="X475" s="14"/>
      <c r="Y475" s="14"/>
    </row>
    <row r="476" spans="1:25" ht="12.75" customHeight="1" x14ac:dyDescent="0.25">
      <c r="A476" s="7"/>
      <c r="B476" s="51"/>
      <c r="C476" s="35" t="s">
        <v>108</v>
      </c>
      <c r="D476" s="6">
        <v>319.60000000000002</v>
      </c>
      <c r="E476" s="6">
        <v>148.554</v>
      </c>
      <c r="F476" s="6">
        <v>410.524</v>
      </c>
      <c r="G476" s="6">
        <v>61.491</v>
      </c>
      <c r="H476" s="6">
        <v>534.05399999999997</v>
      </c>
      <c r="I476" s="6">
        <v>353.78300000000002</v>
      </c>
      <c r="J476" s="6">
        <v>161.714</v>
      </c>
      <c r="K476" s="6">
        <v>18.556999999999999</v>
      </c>
      <c r="L476" s="6">
        <v>865.10699999999997</v>
      </c>
      <c r="M476" s="6">
        <v>610.79700000000003</v>
      </c>
      <c r="N476" s="6">
        <v>585.89300000000003</v>
      </c>
      <c r="O476" s="6">
        <v>913.48</v>
      </c>
      <c r="P476" s="6">
        <v>109.15600000000001</v>
      </c>
      <c r="Q476" s="6">
        <v>15.397</v>
      </c>
      <c r="R476" s="6">
        <v>2.73</v>
      </c>
      <c r="S476" s="6">
        <v>786.197</v>
      </c>
      <c r="T476" s="6">
        <v>524.44399999999996</v>
      </c>
      <c r="U476" s="6">
        <v>8323.2729999999992</v>
      </c>
      <c r="V476" s="6">
        <v>205.607</v>
      </c>
      <c r="W476" s="23">
        <v>13502.824000000001</v>
      </c>
      <c r="X476" s="14"/>
      <c r="Y476" s="14"/>
    </row>
    <row r="477" spans="1:25" ht="12.75" customHeight="1" x14ac:dyDescent="0.25">
      <c r="A477" s="7"/>
      <c r="B477" s="51"/>
      <c r="C477" s="36" t="s">
        <v>105</v>
      </c>
      <c r="D477" s="6">
        <v>0</v>
      </c>
      <c r="E477" s="6">
        <v>0</v>
      </c>
      <c r="F477" s="6">
        <v>55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184.5</v>
      </c>
      <c r="M477" s="6">
        <v>14.3</v>
      </c>
      <c r="N477" s="6">
        <v>0</v>
      </c>
      <c r="O477" s="6">
        <v>14.7</v>
      </c>
      <c r="P477" s="6">
        <v>0</v>
      </c>
      <c r="Q477" s="6">
        <v>0</v>
      </c>
      <c r="R477" s="6">
        <v>0</v>
      </c>
      <c r="S477" s="6">
        <v>14.7</v>
      </c>
      <c r="T477" s="6">
        <v>5</v>
      </c>
      <c r="U477" s="6">
        <v>114.58199999999999</v>
      </c>
      <c r="V477" s="6">
        <v>98.42</v>
      </c>
      <c r="W477" s="23">
        <v>486.50200000000001</v>
      </c>
      <c r="X477" s="14"/>
      <c r="Y477" s="14"/>
    </row>
    <row r="478" spans="1:25" ht="12.75" customHeight="1" x14ac:dyDescent="0.25">
      <c r="A478" s="7"/>
      <c r="B478" s="51">
        <v>12</v>
      </c>
      <c r="C478" s="35" t="s">
        <v>106</v>
      </c>
      <c r="D478" s="6">
        <v>1145.9449999999999</v>
      </c>
      <c r="E478" s="6">
        <v>948.96600000000001</v>
      </c>
      <c r="F478" s="6">
        <v>2978.348</v>
      </c>
      <c r="G478" s="6">
        <v>112.35299999999999</v>
      </c>
      <c r="H478" s="6">
        <v>3654.123</v>
      </c>
      <c r="I478" s="6">
        <v>2406.1759999999999</v>
      </c>
      <c r="J478" s="6">
        <v>942.96600000000001</v>
      </c>
      <c r="K478" s="6">
        <v>304.98099999999999</v>
      </c>
      <c r="L478" s="6">
        <v>5629.192</v>
      </c>
      <c r="M478" s="6">
        <v>3148.4279999999999</v>
      </c>
      <c r="N478" s="6">
        <v>1774.52</v>
      </c>
      <c r="O478" s="6">
        <v>3508.9009999999998</v>
      </c>
      <c r="P478" s="6">
        <v>340.51299999999998</v>
      </c>
      <c r="Q478" s="6">
        <v>92.876999999999995</v>
      </c>
      <c r="R478" s="6">
        <v>13.292</v>
      </c>
      <c r="S478" s="6">
        <v>3062.2190000000001</v>
      </c>
      <c r="T478" s="6">
        <v>1062.6669999999999</v>
      </c>
      <c r="U478" s="6">
        <v>36046.597000000002</v>
      </c>
      <c r="V478" s="6">
        <v>1914.806</v>
      </c>
      <c r="W478" s="23">
        <v>61924.845999999998</v>
      </c>
      <c r="X478" s="14"/>
      <c r="Y478" s="14"/>
    </row>
    <row r="479" spans="1:25" ht="12.75" customHeight="1" x14ac:dyDescent="0.25">
      <c r="A479" s="7"/>
      <c r="B479" s="51"/>
      <c r="C479" s="35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23"/>
      <c r="X479" s="14"/>
      <c r="Y479" s="14"/>
    </row>
    <row r="480" spans="1:25" ht="12.75" customHeight="1" x14ac:dyDescent="0.25">
      <c r="A480" s="7"/>
      <c r="B480" s="51"/>
      <c r="C480" s="35" t="s">
        <v>107</v>
      </c>
      <c r="D480" s="6">
        <v>362.19799999999998</v>
      </c>
      <c r="E480" s="6">
        <v>690.14300000000003</v>
      </c>
      <c r="F480" s="6">
        <v>2020.4860000000001</v>
      </c>
      <c r="G480" s="6">
        <v>52.621000000000002</v>
      </c>
      <c r="H480" s="6">
        <v>3113.2379999999998</v>
      </c>
      <c r="I480" s="6">
        <v>2028.383</v>
      </c>
      <c r="J480" s="6">
        <v>537.65700000000004</v>
      </c>
      <c r="K480" s="6">
        <v>547.19799999999998</v>
      </c>
      <c r="L480" s="6">
        <v>3179.971</v>
      </c>
      <c r="M480" s="6">
        <v>3225.2660000000001</v>
      </c>
      <c r="N480" s="6">
        <v>416.38799999999998</v>
      </c>
      <c r="O480" s="6">
        <v>1927.0070000000001</v>
      </c>
      <c r="P480" s="6">
        <v>183.822</v>
      </c>
      <c r="Q480" s="6">
        <v>116.477</v>
      </c>
      <c r="R480" s="6">
        <v>26.245999999999999</v>
      </c>
      <c r="S480" s="6">
        <v>1600.462</v>
      </c>
      <c r="T480" s="6">
        <v>407.149</v>
      </c>
      <c r="U480" s="6">
        <v>24940.03</v>
      </c>
      <c r="V480" s="6">
        <v>620.90700000000004</v>
      </c>
      <c r="W480" s="23">
        <v>40955.404000000002</v>
      </c>
      <c r="X480" s="14"/>
      <c r="Y480" s="14"/>
    </row>
    <row r="481" spans="1:25" ht="12.75" customHeight="1" x14ac:dyDescent="0.25">
      <c r="A481" s="7"/>
      <c r="B481" s="51"/>
      <c r="C481" s="35" t="s">
        <v>108</v>
      </c>
      <c r="D481" s="6">
        <v>645.95799999999997</v>
      </c>
      <c r="E481" s="6">
        <v>67.787000000000006</v>
      </c>
      <c r="F481" s="6">
        <v>661.98299999999995</v>
      </c>
      <c r="G481" s="6">
        <v>108.899</v>
      </c>
      <c r="H481" s="6">
        <v>654.29</v>
      </c>
      <c r="I481" s="6">
        <v>381.47300000000001</v>
      </c>
      <c r="J481" s="6">
        <v>218.065</v>
      </c>
      <c r="K481" s="6">
        <v>54.752000000000002</v>
      </c>
      <c r="L481" s="6">
        <v>935.74599999999998</v>
      </c>
      <c r="M481" s="6">
        <v>821.66499999999996</v>
      </c>
      <c r="N481" s="6">
        <v>216.59100000000001</v>
      </c>
      <c r="O481" s="6">
        <v>956.18700000000001</v>
      </c>
      <c r="P481" s="6">
        <v>20.001000000000001</v>
      </c>
      <c r="Q481" s="6">
        <v>17.715</v>
      </c>
      <c r="R481" s="6">
        <v>0.14399999999999999</v>
      </c>
      <c r="S481" s="6">
        <v>918.327</v>
      </c>
      <c r="T481" s="6">
        <v>235.482</v>
      </c>
      <c r="U481" s="6">
        <v>8217.41</v>
      </c>
      <c r="V481" s="6">
        <v>130.911</v>
      </c>
      <c r="W481" s="23">
        <v>13652.909</v>
      </c>
      <c r="X481" s="14"/>
      <c r="Y481" s="14"/>
    </row>
    <row r="482" spans="1:25" ht="12.75" customHeight="1" x14ac:dyDescent="0.25">
      <c r="A482" s="7"/>
      <c r="B482" s="51"/>
      <c r="C482" s="36" t="s">
        <v>105</v>
      </c>
      <c r="D482" s="6">
        <v>0</v>
      </c>
      <c r="E482" s="6">
        <v>0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53</v>
      </c>
      <c r="P482" s="6">
        <v>0</v>
      </c>
      <c r="Q482" s="6">
        <v>0</v>
      </c>
      <c r="R482" s="6">
        <v>0</v>
      </c>
      <c r="S482" s="6">
        <v>53</v>
      </c>
      <c r="T482" s="6">
        <v>0</v>
      </c>
      <c r="U482" s="6">
        <v>118.61499999999999</v>
      </c>
      <c r="V482" s="6">
        <v>0.03</v>
      </c>
      <c r="W482" s="23">
        <v>171.64500000000001</v>
      </c>
      <c r="X482" s="14"/>
      <c r="Y482" s="14"/>
    </row>
    <row r="483" spans="1:25" ht="12.75" customHeight="1" x14ac:dyDescent="0.25">
      <c r="A483" s="7">
        <v>2014</v>
      </c>
      <c r="B483" s="51">
        <v>1</v>
      </c>
      <c r="C483" s="35" t="s">
        <v>106</v>
      </c>
      <c r="D483" s="6">
        <v>1008.1559999999999</v>
      </c>
      <c r="E483" s="6">
        <v>757.93</v>
      </c>
      <c r="F483" s="6">
        <v>2682.4690000000001</v>
      </c>
      <c r="G483" s="6">
        <v>161.52000000000001</v>
      </c>
      <c r="H483" s="6">
        <v>3767.5279999999998</v>
      </c>
      <c r="I483" s="6">
        <v>2409.8560000000002</v>
      </c>
      <c r="J483" s="6">
        <v>755.72199999999998</v>
      </c>
      <c r="K483" s="6">
        <v>601.95000000000005</v>
      </c>
      <c r="L483" s="6">
        <v>4115.7169999999996</v>
      </c>
      <c r="M483" s="6">
        <v>4046.931</v>
      </c>
      <c r="N483" s="6">
        <v>632.97900000000004</v>
      </c>
      <c r="O483" s="6">
        <v>2936.194</v>
      </c>
      <c r="P483" s="6">
        <v>203.82300000000001</v>
      </c>
      <c r="Q483" s="6">
        <v>134.19200000000001</v>
      </c>
      <c r="R483" s="6">
        <v>26.39</v>
      </c>
      <c r="S483" s="6">
        <v>2571.7890000000002</v>
      </c>
      <c r="T483" s="6">
        <v>642.63099999999997</v>
      </c>
      <c r="U483" s="6">
        <v>33276.055</v>
      </c>
      <c r="V483" s="6">
        <v>751.84799999999996</v>
      </c>
      <c r="W483" s="23">
        <v>54779.957999999999</v>
      </c>
      <c r="X483" s="14"/>
      <c r="Y483" s="14"/>
    </row>
    <row r="484" spans="1:25" ht="12.75" customHeight="1" x14ac:dyDescent="0.25">
      <c r="A484" s="7"/>
      <c r="B484" s="51"/>
      <c r="C484" s="35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23"/>
      <c r="X484" s="14"/>
      <c r="Y484" s="14"/>
    </row>
    <row r="485" spans="1:25" ht="12.75" customHeight="1" x14ac:dyDescent="0.25">
      <c r="A485" s="7"/>
      <c r="B485" s="51"/>
      <c r="C485" s="35" t="s">
        <v>107</v>
      </c>
      <c r="D485" s="6">
        <v>290.63</v>
      </c>
      <c r="E485" s="6">
        <v>105.348</v>
      </c>
      <c r="F485" s="6">
        <v>2267.9290000000001</v>
      </c>
      <c r="G485" s="6">
        <v>77.409000000000006</v>
      </c>
      <c r="H485" s="6">
        <v>3069.1179999999999</v>
      </c>
      <c r="I485" s="6">
        <v>1896.7819999999999</v>
      </c>
      <c r="J485" s="6">
        <v>677.60500000000002</v>
      </c>
      <c r="K485" s="6">
        <v>494.73099999999999</v>
      </c>
      <c r="L485" s="6">
        <v>2986.6959999999999</v>
      </c>
      <c r="M485" s="6">
        <v>3202.9450000000002</v>
      </c>
      <c r="N485" s="6">
        <v>1458.7860000000001</v>
      </c>
      <c r="O485" s="6">
        <v>1722.434</v>
      </c>
      <c r="P485" s="6">
        <v>268.94299999999998</v>
      </c>
      <c r="Q485" s="6">
        <v>79.454999999999998</v>
      </c>
      <c r="R485" s="6">
        <v>12.855</v>
      </c>
      <c r="S485" s="6">
        <v>1361.181</v>
      </c>
      <c r="T485" s="6">
        <v>430.98</v>
      </c>
      <c r="U485" s="6">
        <v>22977.641</v>
      </c>
      <c r="V485" s="6">
        <v>2001.2739999999999</v>
      </c>
      <c r="W485" s="23">
        <v>40591.19</v>
      </c>
      <c r="X485" s="14"/>
      <c r="Y485" s="14"/>
    </row>
    <row r="486" spans="1:25" ht="12.75" customHeight="1" x14ac:dyDescent="0.25">
      <c r="A486" s="7"/>
      <c r="B486" s="51"/>
      <c r="C486" s="35" t="s">
        <v>108</v>
      </c>
      <c r="D486" s="6">
        <v>241.31299999999999</v>
      </c>
      <c r="E486" s="6">
        <v>113.971</v>
      </c>
      <c r="F486" s="6">
        <v>881.423</v>
      </c>
      <c r="G486" s="6">
        <v>36.500999999999998</v>
      </c>
      <c r="H486" s="6">
        <v>673.779</v>
      </c>
      <c r="I486" s="6">
        <v>348.15600000000001</v>
      </c>
      <c r="J486" s="6">
        <v>219.59700000000001</v>
      </c>
      <c r="K486" s="6">
        <v>106.026</v>
      </c>
      <c r="L486" s="6">
        <v>1089.9929999999999</v>
      </c>
      <c r="M486" s="6">
        <v>1236.5830000000001</v>
      </c>
      <c r="N486" s="6">
        <v>4074.8009999999999</v>
      </c>
      <c r="O486" s="6">
        <v>360.43200000000002</v>
      </c>
      <c r="P486" s="6">
        <v>52.094999999999999</v>
      </c>
      <c r="Q486" s="6">
        <v>25.902999999999999</v>
      </c>
      <c r="R486" s="6">
        <v>0.12</v>
      </c>
      <c r="S486" s="6">
        <v>282.31400000000002</v>
      </c>
      <c r="T486" s="6">
        <v>197.86199999999999</v>
      </c>
      <c r="U486" s="6">
        <v>7660.2209999999995</v>
      </c>
      <c r="V486" s="6">
        <v>417.16199999999998</v>
      </c>
      <c r="W486" s="23">
        <v>16984.041000000001</v>
      </c>
      <c r="X486" s="14"/>
      <c r="Y486" s="14"/>
    </row>
    <row r="487" spans="1:25" ht="12.75" customHeight="1" x14ac:dyDescent="0.25">
      <c r="A487" s="7"/>
      <c r="B487" s="51"/>
      <c r="C487" s="36" t="s">
        <v>105</v>
      </c>
      <c r="D487" s="6">
        <v>20</v>
      </c>
      <c r="E487" s="6">
        <v>0</v>
      </c>
      <c r="F487" s="6">
        <v>0</v>
      </c>
      <c r="G487" s="6">
        <v>0</v>
      </c>
      <c r="H487" s="6">
        <v>0</v>
      </c>
      <c r="I487" s="6">
        <v>0</v>
      </c>
      <c r="J487" s="6">
        <v>0</v>
      </c>
      <c r="K487" s="6">
        <v>0</v>
      </c>
      <c r="L487" s="6">
        <v>45</v>
      </c>
      <c r="M487" s="6">
        <v>0.1</v>
      </c>
      <c r="N487" s="6">
        <v>0</v>
      </c>
      <c r="O487" s="6">
        <v>6</v>
      </c>
      <c r="P487" s="6">
        <v>0</v>
      </c>
      <c r="Q487" s="6">
        <v>0</v>
      </c>
      <c r="R487" s="6">
        <v>0</v>
      </c>
      <c r="S487" s="6">
        <v>6</v>
      </c>
      <c r="T487" s="6">
        <v>30</v>
      </c>
      <c r="U487" s="6">
        <v>119.241</v>
      </c>
      <c r="V487" s="6">
        <v>30.044</v>
      </c>
      <c r="W487" s="23">
        <v>250.38499999999999</v>
      </c>
      <c r="X487" s="14"/>
      <c r="Y487" s="14"/>
    </row>
    <row r="488" spans="1:25" ht="12.75" customHeight="1" x14ac:dyDescent="0.25">
      <c r="A488" s="7"/>
      <c r="B488" s="51">
        <v>2</v>
      </c>
      <c r="C488" s="35" t="s">
        <v>106</v>
      </c>
      <c r="D488" s="6">
        <v>551.94299999999998</v>
      </c>
      <c r="E488" s="6">
        <v>219.31899999999999</v>
      </c>
      <c r="F488" s="6">
        <v>3149.3519999999999</v>
      </c>
      <c r="G488" s="6">
        <v>113.91</v>
      </c>
      <c r="H488" s="6">
        <v>3742.8969999999999</v>
      </c>
      <c r="I488" s="6">
        <v>2244.9380000000001</v>
      </c>
      <c r="J488" s="6">
        <v>897.202</v>
      </c>
      <c r="K488" s="6">
        <v>600.75699999999995</v>
      </c>
      <c r="L488" s="6">
        <v>4121.6890000000003</v>
      </c>
      <c r="M488" s="6">
        <v>4439.6279999999997</v>
      </c>
      <c r="N488" s="6">
        <v>5533.5870000000004</v>
      </c>
      <c r="O488" s="6">
        <v>2088.866</v>
      </c>
      <c r="P488" s="6">
        <v>321.03800000000001</v>
      </c>
      <c r="Q488" s="6">
        <v>105.358</v>
      </c>
      <c r="R488" s="6">
        <v>12.975</v>
      </c>
      <c r="S488" s="6">
        <v>1649.4949999999999</v>
      </c>
      <c r="T488" s="6">
        <v>658.84199999999998</v>
      </c>
      <c r="U488" s="6">
        <v>30757.102999999999</v>
      </c>
      <c r="V488" s="6">
        <v>2448.48</v>
      </c>
      <c r="W488" s="23">
        <v>57825.616000000002</v>
      </c>
      <c r="X488" s="14"/>
      <c r="Y488" s="14"/>
    </row>
    <row r="489" spans="1:25" ht="12.75" customHeight="1" x14ac:dyDescent="0.25">
      <c r="A489" s="7"/>
      <c r="B489" s="51"/>
      <c r="C489" s="35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23"/>
      <c r="X489" s="14"/>
      <c r="Y489" s="14"/>
    </row>
    <row r="490" spans="1:25" ht="12.75" customHeight="1" x14ac:dyDescent="0.25">
      <c r="A490" s="7"/>
      <c r="B490" s="51"/>
      <c r="C490" s="35" t="s">
        <v>107</v>
      </c>
      <c r="D490" s="6">
        <v>755.26800000000003</v>
      </c>
      <c r="E490" s="6">
        <v>519.12300000000005</v>
      </c>
      <c r="F490" s="6">
        <v>3973.4450000000002</v>
      </c>
      <c r="G490" s="6">
        <v>3535.1889999999999</v>
      </c>
      <c r="H490" s="6">
        <v>3992.6660000000002</v>
      </c>
      <c r="I490" s="6">
        <v>2715</v>
      </c>
      <c r="J490" s="6">
        <v>998.76</v>
      </c>
      <c r="K490" s="6">
        <v>278.90600000000001</v>
      </c>
      <c r="L490" s="6">
        <v>3916.1419999999998</v>
      </c>
      <c r="M490" s="6">
        <v>5050.9539999999997</v>
      </c>
      <c r="N490" s="6">
        <v>818.93899999999996</v>
      </c>
      <c r="O490" s="6">
        <v>6217.25</v>
      </c>
      <c r="P490" s="6">
        <v>1325.992</v>
      </c>
      <c r="Q490" s="6">
        <v>91.603999999999999</v>
      </c>
      <c r="R490" s="6">
        <v>42.527999999999999</v>
      </c>
      <c r="S490" s="6">
        <v>4757.1260000000002</v>
      </c>
      <c r="T490" s="6">
        <v>467.81900000000002</v>
      </c>
      <c r="U490" s="6">
        <v>28551.001</v>
      </c>
      <c r="V490" s="6">
        <v>641.125</v>
      </c>
      <c r="W490" s="23">
        <v>58438.921000000002</v>
      </c>
      <c r="X490" s="14"/>
      <c r="Y490" s="14"/>
    </row>
    <row r="491" spans="1:25" ht="12.75" customHeight="1" x14ac:dyDescent="0.25">
      <c r="A491" s="7"/>
      <c r="B491" s="51"/>
      <c r="C491" s="35" t="s">
        <v>108</v>
      </c>
      <c r="D491" s="6">
        <v>429.36500000000001</v>
      </c>
      <c r="E491" s="6">
        <v>87.206000000000003</v>
      </c>
      <c r="F491" s="6">
        <v>652.55999999999995</v>
      </c>
      <c r="G491" s="6">
        <v>5.3209999999999997</v>
      </c>
      <c r="H491" s="6">
        <v>1191.3</v>
      </c>
      <c r="I491" s="6">
        <v>708.49400000000003</v>
      </c>
      <c r="J491" s="6">
        <v>277.226</v>
      </c>
      <c r="K491" s="6">
        <v>205.58</v>
      </c>
      <c r="L491" s="6">
        <v>1624.8240000000001</v>
      </c>
      <c r="M491" s="6">
        <v>874.96299999999997</v>
      </c>
      <c r="N491" s="6">
        <v>302.69200000000001</v>
      </c>
      <c r="O491" s="6">
        <v>798.721</v>
      </c>
      <c r="P491" s="6">
        <v>88.79</v>
      </c>
      <c r="Q491" s="6">
        <v>49.405000000000001</v>
      </c>
      <c r="R491" s="6">
        <v>3.6999999999999998E-2</v>
      </c>
      <c r="S491" s="6">
        <v>660.48900000000003</v>
      </c>
      <c r="T491" s="6">
        <v>242.77199999999999</v>
      </c>
      <c r="U491" s="6">
        <v>9195.8119999999999</v>
      </c>
      <c r="V491" s="6">
        <v>108.048</v>
      </c>
      <c r="W491" s="23">
        <v>15513.584000000001</v>
      </c>
      <c r="X491" s="14"/>
      <c r="Y491" s="14"/>
    </row>
    <row r="492" spans="1:25" ht="12.75" customHeight="1" x14ac:dyDescent="0.25">
      <c r="A492" s="7"/>
      <c r="B492" s="51"/>
      <c r="C492" s="36" t="s">
        <v>105</v>
      </c>
      <c r="D492" s="6">
        <v>0</v>
      </c>
      <c r="E492" s="6">
        <v>0</v>
      </c>
      <c r="F492" s="6">
        <v>15</v>
      </c>
      <c r="G492" s="6">
        <v>0</v>
      </c>
      <c r="H492" s="6">
        <v>0</v>
      </c>
      <c r="I492" s="6">
        <v>0</v>
      </c>
      <c r="J492" s="6">
        <v>0</v>
      </c>
      <c r="K492" s="6">
        <v>0</v>
      </c>
      <c r="L492" s="6">
        <v>93.6</v>
      </c>
      <c r="M492" s="6">
        <v>117</v>
      </c>
      <c r="N492" s="6">
        <v>0</v>
      </c>
      <c r="O492" s="6">
        <v>63.6</v>
      </c>
      <c r="P492" s="6">
        <v>0</v>
      </c>
      <c r="Q492" s="6">
        <v>0</v>
      </c>
      <c r="R492" s="6">
        <v>0</v>
      </c>
      <c r="S492" s="6">
        <v>63.6</v>
      </c>
      <c r="T492" s="6">
        <v>0</v>
      </c>
      <c r="U492" s="6">
        <v>548.05999999999995</v>
      </c>
      <c r="V492" s="6">
        <v>50.072000000000003</v>
      </c>
      <c r="W492" s="23">
        <v>887.33199999999999</v>
      </c>
      <c r="X492" s="14"/>
      <c r="Y492" s="14"/>
    </row>
    <row r="493" spans="1:25" ht="12.75" customHeight="1" x14ac:dyDescent="0.25">
      <c r="A493" s="7"/>
      <c r="B493" s="51">
        <v>3</v>
      </c>
      <c r="C493" s="35" t="s">
        <v>106</v>
      </c>
      <c r="D493" s="6">
        <v>1184.633</v>
      </c>
      <c r="E493" s="6">
        <v>606.32899999999995</v>
      </c>
      <c r="F493" s="6">
        <v>4641.0050000000001</v>
      </c>
      <c r="G493" s="6">
        <v>3540.51</v>
      </c>
      <c r="H493" s="6">
        <v>5183.9660000000003</v>
      </c>
      <c r="I493" s="6">
        <v>3423.4940000000001</v>
      </c>
      <c r="J493" s="6">
        <v>1275.9860000000001</v>
      </c>
      <c r="K493" s="6">
        <v>484.48599999999999</v>
      </c>
      <c r="L493" s="6">
        <v>5634.5659999999998</v>
      </c>
      <c r="M493" s="6">
        <v>6042.9170000000004</v>
      </c>
      <c r="N493" s="6">
        <v>1121.6310000000001</v>
      </c>
      <c r="O493" s="6">
        <v>7079.5709999999999</v>
      </c>
      <c r="P493" s="6">
        <v>1414.7819999999999</v>
      </c>
      <c r="Q493" s="6">
        <v>141.00899999999999</v>
      </c>
      <c r="R493" s="6">
        <v>42.564999999999998</v>
      </c>
      <c r="S493" s="6">
        <v>5481.2150000000001</v>
      </c>
      <c r="T493" s="6">
        <v>710.59100000000001</v>
      </c>
      <c r="U493" s="6">
        <v>38294.873</v>
      </c>
      <c r="V493" s="6">
        <v>799.245</v>
      </c>
      <c r="W493" s="23">
        <v>74839.837</v>
      </c>
      <c r="X493" s="14"/>
      <c r="Y493" s="14"/>
    </row>
    <row r="494" spans="1:25" ht="12.75" customHeight="1" x14ac:dyDescent="0.25">
      <c r="A494" s="7"/>
      <c r="B494" s="51"/>
      <c r="C494" s="35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23"/>
      <c r="X494" s="14"/>
      <c r="Y494" s="14"/>
    </row>
    <row r="495" spans="1:25" ht="12.75" customHeight="1" x14ac:dyDescent="0.25">
      <c r="A495" s="7"/>
      <c r="B495" s="51"/>
      <c r="C495" s="35" t="s">
        <v>107</v>
      </c>
      <c r="D495" s="6">
        <v>645.548</v>
      </c>
      <c r="E495" s="6">
        <v>442.71899999999999</v>
      </c>
      <c r="F495" s="6">
        <v>5062.7790000000005</v>
      </c>
      <c r="G495" s="6">
        <v>25.157</v>
      </c>
      <c r="H495" s="6">
        <v>4122.1419999999998</v>
      </c>
      <c r="I495" s="6">
        <v>3171.1559999999999</v>
      </c>
      <c r="J495" s="6">
        <v>617.50800000000004</v>
      </c>
      <c r="K495" s="6">
        <v>333.47800000000001</v>
      </c>
      <c r="L495" s="6">
        <v>4020.9279999999999</v>
      </c>
      <c r="M495" s="6">
        <v>3105.6709999999998</v>
      </c>
      <c r="N495" s="6">
        <v>921.44100000000003</v>
      </c>
      <c r="O495" s="6">
        <v>3952.5210000000002</v>
      </c>
      <c r="P495" s="6">
        <v>331.27199999999999</v>
      </c>
      <c r="Q495" s="6">
        <v>141.678</v>
      </c>
      <c r="R495" s="6">
        <v>19.39</v>
      </c>
      <c r="S495" s="6">
        <v>3460.181</v>
      </c>
      <c r="T495" s="6">
        <v>653.52599999999995</v>
      </c>
      <c r="U495" s="6">
        <v>29998.968000000001</v>
      </c>
      <c r="V495" s="6">
        <v>517.49900000000002</v>
      </c>
      <c r="W495" s="23">
        <v>53468.898999999998</v>
      </c>
      <c r="X495" s="14"/>
      <c r="Y495" s="14"/>
    </row>
    <row r="496" spans="1:25" ht="12.75" customHeight="1" x14ac:dyDescent="0.25">
      <c r="A496" s="7"/>
      <c r="B496" s="51"/>
      <c r="C496" s="35" t="s">
        <v>108</v>
      </c>
      <c r="D496" s="6">
        <v>270.411</v>
      </c>
      <c r="E496" s="6">
        <v>26.646000000000001</v>
      </c>
      <c r="F496" s="6">
        <v>740.85400000000004</v>
      </c>
      <c r="G496" s="6">
        <v>216.047</v>
      </c>
      <c r="H496" s="6">
        <v>1214.848</v>
      </c>
      <c r="I496" s="6">
        <v>709.48900000000003</v>
      </c>
      <c r="J496" s="6">
        <v>448.77199999999999</v>
      </c>
      <c r="K496" s="6">
        <v>56.587000000000003</v>
      </c>
      <c r="L496" s="6">
        <v>694.44399999999996</v>
      </c>
      <c r="M496" s="6">
        <v>548.38</v>
      </c>
      <c r="N496" s="6">
        <v>254.39500000000001</v>
      </c>
      <c r="O496" s="6">
        <v>498.18099999999998</v>
      </c>
      <c r="P496" s="6">
        <v>66.090999999999994</v>
      </c>
      <c r="Q496" s="6">
        <v>94.835999999999999</v>
      </c>
      <c r="R496" s="6">
        <v>6</v>
      </c>
      <c r="S496" s="6">
        <v>331.25400000000002</v>
      </c>
      <c r="T496" s="6">
        <v>268.67700000000002</v>
      </c>
      <c r="U496" s="6">
        <v>9880.0730000000003</v>
      </c>
      <c r="V496" s="6">
        <v>146.99700000000001</v>
      </c>
      <c r="W496" s="23">
        <v>14759.953</v>
      </c>
      <c r="X496" s="14"/>
      <c r="Y496" s="14"/>
    </row>
    <row r="497" spans="1:25" ht="12.75" customHeight="1" x14ac:dyDescent="0.25">
      <c r="A497" s="7"/>
      <c r="B497" s="51"/>
      <c r="C497" s="36" t="s">
        <v>105</v>
      </c>
      <c r="D497" s="6">
        <v>0</v>
      </c>
      <c r="E497" s="6">
        <v>0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50</v>
      </c>
      <c r="M497" s="6">
        <v>0</v>
      </c>
      <c r="N497" s="6">
        <v>0</v>
      </c>
      <c r="O497" s="6">
        <v>242</v>
      </c>
      <c r="P497" s="6">
        <v>0</v>
      </c>
      <c r="Q497" s="6">
        <v>0</v>
      </c>
      <c r="R497" s="6">
        <v>0</v>
      </c>
      <c r="S497" s="6">
        <v>242</v>
      </c>
      <c r="T497" s="6">
        <v>0.5</v>
      </c>
      <c r="U497" s="6">
        <v>275.88799999999998</v>
      </c>
      <c r="V497" s="6">
        <v>0.183</v>
      </c>
      <c r="W497" s="23">
        <v>568.57100000000003</v>
      </c>
      <c r="X497" s="14"/>
      <c r="Y497" s="14"/>
    </row>
    <row r="498" spans="1:25" ht="12.75" customHeight="1" x14ac:dyDescent="0.25">
      <c r="A498" s="7"/>
      <c r="B498" s="51">
        <v>4</v>
      </c>
      <c r="C498" s="35" t="s">
        <v>106</v>
      </c>
      <c r="D498" s="6">
        <v>915.95899999999995</v>
      </c>
      <c r="E498" s="6">
        <v>469.36500000000001</v>
      </c>
      <c r="F498" s="6">
        <v>5803.6329999999998</v>
      </c>
      <c r="G498" s="6">
        <v>241.20400000000001</v>
      </c>
      <c r="H498" s="6">
        <v>5336.99</v>
      </c>
      <c r="I498" s="6">
        <v>3880.645</v>
      </c>
      <c r="J498" s="6">
        <v>1066.28</v>
      </c>
      <c r="K498" s="6">
        <v>390.065</v>
      </c>
      <c r="L498" s="6">
        <v>4765.3720000000003</v>
      </c>
      <c r="M498" s="6">
        <v>3654.0509999999999</v>
      </c>
      <c r="N498" s="6">
        <v>1175.836</v>
      </c>
      <c r="O498" s="6">
        <v>4692.7020000000002</v>
      </c>
      <c r="P498" s="6">
        <v>397.363</v>
      </c>
      <c r="Q498" s="6">
        <v>236.51400000000001</v>
      </c>
      <c r="R498" s="6">
        <v>25.39</v>
      </c>
      <c r="S498" s="6">
        <v>4033.4349999999999</v>
      </c>
      <c r="T498" s="6">
        <v>922.70299999999997</v>
      </c>
      <c r="U498" s="6">
        <v>40154.928999999996</v>
      </c>
      <c r="V498" s="6">
        <v>664.67899999999997</v>
      </c>
      <c r="W498" s="23">
        <v>68797.422999999995</v>
      </c>
      <c r="X498" s="14"/>
      <c r="Y498" s="14"/>
    </row>
    <row r="499" spans="1:25" ht="12.75" customHeight="1" x14ac:dyDescent="0.25">
      <c r="A499" s="7"/>
      <c r="B499" s="51"/>
      <c r="C499" s="35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23"/>
      <c r="X499" s="14"/>
      <c r="Y499" s="14"/>
    </row>
    <row r="500" spans="1:25" ht="12.75" customHeight="1" x14ac:dyDescent="0.25">
      <c r="A500" s="7"/>
      <c r="B500" s="51"/>
      <c r="C500" s="35" t="s">
        <v>107</v>
      </c>
      <c r="D500" s="6">
        <v>287.55200000000002</v>
      </c>
      <c r="E500" s="6">
        <v>481.76900000000001</v>
      </c>
      <c r="F500" s="6">
        <v>2708.241</v>
      </c>
      <c r="G500" s="6">
        <v>34.750999999999998</v>
      </c>
      <c r="H500" s="6">
        <v>3214.6770000000001</v>
      </c>
      <c r="I500" s="6">
        <v>2025.4570000000001</v>
      </c>
      <c r="J500" s="6">
        <v>570.04600000000005</v>
      </c>
      <c r="K500" s="6">
        <v>619.17399999999998</v>
      </c>
      <c r="L500" s="6">
        <v>4753.7370000000001</v>
      </c>
      <c r="M500" s="6">
        <v>5077.2299999999996</v>
      </c>
      <c r="N500" s="6">
        <v>471.00299999999999</v>
      </c>
      <c r="O500" s="6">
        <v>1757.403</v>
      </c>
      <c r="P500" s="6">
        <v>251.483</v>
      </c>
      <c r="Q500" s="6">
        <v>130.166</v>
      </c>
      <c r="R500" s="6">
        <v>9.6039999999999992</v>
      </c>
      <c r="S500" s="6">
        <v>1366.15</v>
      </c>
      <c r="T500" s="6">
        <v>871.64200000000005</v>
      </c>
      <c r="U500" s="6">
        <v>29146.115000000002</v>
      </c>
      <c r="V500" s="6">
        <v>411.7</v>
      </c>
      <c r="W500" s="23">
        <v>49215.82</v>
      </c>
      <c r="X500" s="14"/>
      <c r="Y500" s="14"/>
    </row>
    <row r="501" spans="1:25" ht="12.75" customHeight="1" x14ac:dyDescent="0.25">
      <c r="A501" s="7"/>
      <c r="B501" s="51"/>
      <c r="C501" s="35" t="s">
        <v>108</v>
      </c>
      <c r="D501" s="6">
        <v>461.774</v>
      </c>
      <c r="E501" s="6">
        <v>197.488</v>
      </c>
      <c r="F501" s="6">
        <v>3677.4989999999998</v>
      </c>
      <c r="G501" s="6">
        <v>13.595000000000001</v>
      </c>
      <c r="H501" s="6">
        <v>907.90099999999995</v>
      </c>
      <c r="I501" s="6">
        <v>533.80399999999997</v>
      </c>
      <c r="J501" s="6">
        <v>317.89299999999997</v>
      </c>
      <c r="K501" s="6">
        <v>56.204000000000001</v>
      </c>
      <c r="L501" s="6">
        <v>1337.6369999999999</v>
      </c>
      <c r="M501" s="6">
        <v>741.71500000000003</v>
      </c>
      <c r="N501" s="6">
        <v>685.03099999999995</v>
      </c>
      <c r="O501" s="6">
        <v>821.74</v>
      </c>
      <c r="P501" s="6">
        <v>79.244</v>
      </c>
      <c r="Q501" s="6">
        <v>53.612000000000002</v>
      </c>
      <c r="R501" s="6">
        <v>2.0550000000000002</v>
      </c>
      <c r="S501" s="6">
        <v>686.82899999999995</v>
      </c>
      <c r="T501" s="6">
        <v>269.33100000000002</v>
      </c>
      <c r="U501" s="6">
        <v>9731.3230000000003</v>
      </c>
      <c r="V501" s="6">
        <v>481.13499999999999</v>
      </c>
      <c r="W501" s="23">
        <v>19326.169000000002</v>
      </c>
      <c r="X501" s="14"/>
      <c r="Y501" s="14"/>
    </row>
    <row r="502" spans="1:25" ht="12.75" customHeight="1" x14ac:dyDescent="0.25">
      <c r="A502" s="7"/>
      <c r="B502" s="51"/>
      <c r="C502" s="36" t="s">
        <v>105</v>
      </c>
      <c r="D502" s="6">
        <v>0</v>
      </c>
      <c r="E502" s="6">
        <v>0</v>
      </c>
      <c r="F502" s="6">
        <v>0</v>
      </c>
      <c r="G502" s="6">
        <v>72</v>
      </c>
      <c r="H502" s="6">
        <v>0</v>
      </c>
      <c r="I502" s="6">
        <v>0</v>
      </c>
      <c r="J502" s="6">
        <v>0</v>
      </c>
      <c r="K502" s="6">
        <v>0</v>
      </c>
      <c r="L502" s="6">
        <v>10</v>
      </c>
      <c r="M502" s="6">
        <v>120</v>
      </c>
      <c r="N502" s="6">
        <v>0</v>
      </c>
      <c r="O502" s="6">
        <v>329.36</v>
      </c>
      <c r="P502" s="6">
        <v>10.5</v>
      </c>
      <c r="Q502" s="6">
        <v>0</v>
      </c>
      <c r="R502" s="6">
        <v>0</v>
      </c>
      <c r="S502" s="6">
        <v>318.86</v>
      </c>
      <c r="T502" s="6">
        <v>23</v>
      </c>
      <c r="U502" s="6">
        <v>170.99</v>
      </c>
      <c r="V502" s="6">
        <v>60.040999999999997</v>
      </c>
      <c r="W502" s="23">
        <v>785.39099999999996</v>
      </c>
      <c r="X502" s="14"/>
      <c r="Y502" s="14"/>
    </row>
    <row r="503" spans="1:25" ht="12.75" customHeight="1" x14ac:dyDescent="0.25">
      <c r="A503" s="7"/>
      <c r="B503" s="51">
        <v>5</v>
      </c>
      <c r="C503" s="35" t="s">
        <v>106</v>
      </c>
      <c r="D503" s="6">
        <v>749.32600000000002</v>
      </c>
      <c r="E503" s="6">
        <v>679.25699999999995</v>
      </c>
      <c r="F503" s="6">
        <v>6385.74</v>
      </c>
      <c r="G503" s="6">
        <v>120.346</v>
      </c>
      <c r="H503" s="6">
        <v>4122.5780000000004</v>
      </c>
      <c r="I503" s="6">
        <v>2559.261</v>
      </c>
      <c r="J503" s="6">
        <v>887.93899999999996</v>
      </c>
      <c r="K503" s="6">
        <v>675.37800000000004</v>
      </c>
      <c r="L503" s="6">
        <v>6101.3739999999998</v>
      </c>
      <c r="M503" s="6">
        <v>5938.9449999999997</v>
      </c>
      <c r="N503" s="6">
        <v>1156.0340000000001</v>
      </c>
      <c r="O503" s="6">
        <v>2908.5030000000002</v>
      </c>
      <c r="P503" s="6">
        <v>341.22699999999998</v>
      </c>
      <c r="Q503" s="6">
        <v>183.77799999999999</v>
      </c>
      <c r="R503" s="6">
        <v>11.659000000000001</v>
      </c>
      <c r="S503" s="6">
        <v>2371.8389999999999</v>
      </c>
      <c r="T503" s="6">
        <v>1163.973</v>
      </c>
      <c r="U503" s="6">
        <v>39048.428</v>
      </c>
      <c r="V503" s="6">
        <v>952.87599999999998</v>
      </c>
      <c r="W503" s="23">
        <v>69327.38</v>
      </c>
      <c r="X503" s="14"/>
      <c r="Y503" s="14"/>
    </row>
    <row r="504" spans="1:25" ht="12.75" customHeight="1" x14ac:dyDescent="0.25">
      <c r="A504" s="7"/>
      <c r="B504" s="51"/>
      <c r="C504" s="35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23"/>
      <c r="X504" s="14"/>
      <c r="Y504" s="14"/>
    </row>
    <row r="505" spans="1:25" ht="12.75" customHeight="1" x14ac:dyDescent="0.25">
      <c r="A505" s="7"/>
      <c r="B505" s="51"/>
      <c r="C505" s="35" t="s">
        <v>107</v>
      </c>
      <c r="D505" s="6">
        <v>457.09500000000003</v>
      </c>
      <c r="E505" s="6">
        <v>648.99</v>
      </c>
      <c r="F505" s="6">
        <v>2555.8000000000002</v>
      </c>
      <c r="G505" s="6">
        <v>3509.1970000000001</v>
      </c>
      <c r="H505" s="6">
        <v>4085.3719999999998</v>
      </c>
      <c r="I505" s="6">
        <v>2293.46</v>
      </c>
      <c r="J505" s="6">
        <v>918.11400000000003</v>
      </c>
      <c r="K505" s="6">
        <v>873.798</v>
      </c>
      <c r="L505" s="6">
        <v>4946.3509999999997</v>
      </c>
      <c r="M505" s="6">
        <v>4014.3020000000001</v>
      </c>
      <c r="N505" s="6">
        <v>421.64800000000002</v>
      </c>
      <c r="O505" s="6">
        <v>2475.6390000000001</v>
      </c>
      <c r="P505" s="6">
        <v>241.41900000000001</v>
      </c>
      <c r="Q505" s="6">
        <v>183.958</v>
      </c>
      <c r="R505" s="6">
        <v>2.254</v>
      </c>
      <c r="S505" s="6">
        <v>2048.0079999999998</v>
      </c>
      <c r="T505" s="6">
        <v>470.77800000000002</v>
      </c>
      <c r="U505" s="6">
        <v>29345.424999999999</v>
      </c>
      <c r="V505" s="6">
        <v>470.22500000000002</v>
      </c>
      <c r="W505" s="23">
        <v>53400.822</v>
      </c>
      <c r="X505" s="14"/>
      <c r="Y505" s="14"/>
    </row>
    <row r="506" spans="1:25" ht="12.75" customHeight="1" x14ac:dyDescent="0.25">
      <c r="A506" s="7"/>
      <c r="B506" s="51"/>
      <c r="C506" s="35" t="s">
        <v>108</v>
      </c>
      <c r="D506" s="6">
        <v>450.096</v>
      </c>
      <c r="E506" s="6">
        <v>17.582000000000001</v>
      </c>
      <c r="F506" s="6">
        <v>630.55700000000002</v>
      </c>
      <c r="G506" s="6">
        <v>416.84100000000001</v>
      </c>
      <c r="H506" s="6">
        <v>878.60699999999997</v>
      </c>
      <c r="I506" s="6">
        <v>535.58600000000001</v>
      </c>
      <c r="J506" s="6">
        <v>311.22000000000003</v>
      </c>
      <c r="K506" s="6">
        <v>31.800999999999998</v>
      </c>
      <c r="L506" s="6">
        <v>1747.8420000000001</v>
      </c>
      <c r="M506" s="6">
        <v>865.15700000000004</v>
      </c>
      <c r="N506" s="6">
        <v>349.99299999999999</v>
      </c>
      <c r="O506" s="6">
        <v>963.53499999999997</v>
      </c>
      <c r="P506" s="6">
        <v>147.34299999999999</v>
      </c>
      <c r="Q506" s="6">
        <v>53.845999999999997</v>
      </c>
      <c r="R506" s="6">
        <v>30.577000000000002</v>
      </c>
      <c r="S506" s="6">
        <v>731.76900000000001</v>
      </c>
      <c r="T506" s="6">
        <v>213.90299999999999</v>
      </c>
      <c r="U506" s="6">
        <v>10276.525</v>
      </c>
      <c r="V506" s="6">
        <v>320.077</v>
      </c>
      <c r="W506" s="23">
        <v>17130.715</v>
      </c>
      <c r="X506" s="14"/>
      <c r="Y506" s="14"/>
    </row>
    <row r="507" spans="1:25" ht="12.75" customHeight="1" x14ac:dyDescent="0.25">
      <c r="A507" s="7"/>
      <c r="B507" s="51"/>
      <c r="C507" s="36" t="s">
        <v>105</v>
      </c>
      <c r="D507" s="6">
        <v>0</v>
      </c>
      <c r="E507" s="6">
        <v>0</v>
      </c>
      <c r="F507" s="6">
        <v>0</v>
      </c>
      <c r="G507" s="6">
        <v>27.5</v>
      </c>
      <c r="H507" s="6">
        <v>0</v>
      </c>
      <c r="I507" s="6">
        <v>0</v>
      </c>
      <c r="J507" s="6">
        <v>0</v>
      </c>
      <c r="K507" s="6">
        <v>0</v>
      </c>
      <c r="L507" s="6">
        <v>39.593000000000004</v>
      </c>
      <c r="M507" s="6">
        <v>34.5</v>
      </c>
      <c r="N507" s="6">
        <v>0</v>
      </c>
      <c r="O507" s="6">
        <v>44.05</v>
      </c>
      <c r="P507" s="6">
        <v>0</v>
      </c>
      <c r="Q507" s="6">
        <v>0</v>
      </c>
      <c r="R507" s="6">
        <v>0</v>
      </c>
      <c r="S507" s="6">
        <v>44.05</v>
      </c>
      <c r="T507" s="6">
        <v>0</v>
      </c>
      <c r="U507" s="6">
        <v>196.12200000000001</v>
      </c>
      <c r="V507" s="6">
        <v>26.023</v>
      </c>
      <c r="W507" s="23">
        <v>367.78800000000001</v>
      </c>
      <c r="X507" s="14"/>
      <c r="Y507" s="14"/>
    </row>
    <row r="508" spans="1:25" ht="12.75" customHeight="1" x14ac:dyDescent="0.25">
      <c r="A508" s="7"/>
      <c r="B508" s="51">
        <v>6</v>
      </c>
      <c r="C508" s="35" t="s">
        <v>106</v>
      </c>
      <c r="D508" s="6">
        <v>907.19100000000003</v>
      </c>
      <c r="E508" s="6">
        <v>666.572</v>
      </c>
      <c r="F508" s="6">
        <v>3186.357</v>
      </c>
      <c r="G508" s="6">
        <v>3953.538</v>
      </c>
      <c r="H508" s="6">
        <v>4963.9790000000003</v>
      </c>
      <c r="I508" s="6">
        <v>2829.0459999999998</v>
      </c>
      <c r="J508" s="6">
        <v>1229.3340000000001</v>
      </c>
      <c r="K508" s="6">
        <v>905.59900000000005</v>
      </c>
      <c r="L508" s="6">
        <v>6733.7860000000001</v>
      </c>
      <c r="M508" s="6">
        <v>4913.9589999999998</v>
      </c>
      <c r="N508" s="6">
        <v>771.64099999999996</v>
      </c>
      <c r="O508" s="6">
        <v>3483.2240000000002</v>
      </c>
      <c r="P508" s="6">
        <v>388.762</v>
      </c>
      <c r="Q508" s="6">
        <v>237.804</v>
      </c>
      <c r="R508" s="6">
        <v>32.831000000000003</v>
      </c>
      <c r="S508" s="6">
        <v>2823.8270000000002</v>
      </c>
      <c r="T508" s="6">
        <v>684.68100000000004</v>
      </c>
      <c r="U508" s="6">
        <v>39818.072</v>
      </c>
      <c r="V508" s="6">
        <v>816.32500000000005</v>
      </c>
      <c r="W508" s="23">
        <v>70899.324999999997</v>
      </c>
      <c r="X508" s="14"/>
      <c r="Y508" s="14"/>
    </row>
    <row r="509" spans="1:25" ht="12.75" customHeight="1" x14ac:dyDescent="0.25">
      <c r="A509" s="7"/>
      <c r="B509" s="51"/>
      <c r="C509" s="35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23"/>
      <c r="X509" s="14"/>
      <c r="Y509" s="14"/>
    </row>
    <row r="510" spans="1:25" ht="12.75" customHeight="1" x14ac:dyDescent="0.25">
      <c r="A510" s="7"/>
      <c r="B510" s="51"/>
      <c r="C510" s="35" t="s">
        <v>107</v>
      </c>
      <c r="D510" s="6">
        <v>1322.059</v>
      </c>
      <c r="E510" s="6">
        <v>276.137</v>
      </c>
      <c r="F510" s="6">
        <v>3589.43</v>
      </c>
      <c r="G510" s="6">
        <v>37.36</v>
      </c>
      <c r="H510" s="6">
        <v>3541.7159999999999</v>
      </c>
      <c r="I510" s="6">
        <v>2460.7820000000002</v>
      </c>
      <c r="J510" s="6">
        <v>609.84900000000005</v>
      </c>
      <c r="K510" s="6">
        <v>471.08499999999998</v>
      </c>
      <c r="L510" s="6">
        <v>3777.4180000000001</v>
      </c>
      <c r="M510" s="6">
        <v>2923.587</v>
      </c>
      <c r="N510" s="6">
        <v>813.17</v>
      </c>
      <c r="O510" s="6">
        <v>5286.8339999999998</v>
      </c>
      <c r="P510" s="6">
        <v>683.84299999999996</v>
      </c>
      <c r="Q510" s="6">
        <v>224.346</v>
      </c>
      <c r="R510" s="6">
        <v>20.395</v>
      </c>
      <c r="S510" s="6">
        <v>4358.25</v>
      </c>
      <c r="T510" s="6">
        <v>829.15099999999995</v>
      </c>
      <c r="U510" s="6">
        <v>27535.137999999999</v>
      </c>
      <c r="V510" s="6">
        <v>736.67499999999995</v>
      </c>
      <c r="W510" s="23">
        <v>50668.675000000003</v>
      </c>
      <c r="X510" s="14"/>
      <c r="Y510" s="14"/>
    </row>
    <row r="511" spans="1:25" ht="12.75" customHeight="1" x14ac:dyDescent="0.25">
      <c r="A511" s="7"/>
      <c r="B511" s="51"/>
      <c r="C511" s="35" t="s">
        <v>108</v>
      </c>
      <c r="D511" s="6">
        <v>875.03399999999999</v>
      </c>
      <c r="E511" s="6">
        <v>87.685000000000002</v>
      </c>
      <c r="F511" s="6">
        <v>827.51800000000003</v>
      </c>
      <c r="G511" s="6">
        <v>17.856000000000002</v>
      </c>
      <c r="H511" s="6">
        <v>978.91099999999994</v>
      </c>
      <c r="I511" s="6">
        <v>583.9</v>
      </c>
      <c r="J511" s="6">
        <v>334.92399999999998</v>
      </c>
      <c r="K511" s="6">
        <v>60.087000000000003</v>
      </c>
      <c r="L511" s="6">
        <v>1038.6669999999999</v>
      </c>
      <c r="M511" s="6">
        <v>1245.711</v>
      </c>
      <c r="N511" s="6">
        <v>157.38300000000001</v>
      </c>
      <c r="O511" s="6">
        <v>4310.683</v>
      </c>
      <c r="P511" s="6">
        <v>94.778000000000006</v>
      </c>
      <c r="Q511" s="6">
        <v>44.399000000000001</v>
      </c>
      <c r="R511" s="6">
        <v>50.780999999999999</v>
      </c>
      <c r="S511" s="6">
        <v>4120.7250000000004</v>
      </c>
      <c r="T511" s="6">
        <v>432.47699999999998</v>
      </c>
      <c r="U511" s="6">
        <v>9794.24</v>
      </c>
      <c r="V511" s="6">
        <v>94.947000000000003</v>
      </c>
      <c r="W511" s="23">
        <v>19861.112000000001</v>
      </c>
      <c r="X511" s="14"/>
      <c r="Y511" s="14"/>
    </row>
    <row r="512" spans="1:25" ht="12.75" customHeight="1" x14ac:dyDescent="0.25">
      <c r="A512" s="7"/>
      <c r="B512" s="51"/>
      <c r="C512" s="36" t="s">
        <v>105</v>
      </c>
      <c r="D512" s="6">
        <v>0</v>
      </c>
      <c r="E512" s="6">
        <v>0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6">
        <v>45</v>
      </c>
      <c r="M512" s="6">
        <v>0</v>
      </c>
      <c r="N512" s="6">
        <v>0</v>
      </c>
      <c r="O512" s="6">
        <v>19.82</v>
      </c>
      <c r="P512" s="6">
        <v>0</v>
      </c>
      <c r="Q512" s="6">
        <v>0</v>
      </c>
      <c r="R512" s="6">
        <v>0</v>
      </c>
      <c r="S512" s="6">
        <v>19.82</v>
      </c>
      <c r="T512" s="6">
        <v>0.25</v>
      </c>
      <c r="U512" s="6">
        <v>203.50299999999999</v>
      </c>
      <c r="V512" s="6">
        <v>80.007000000000005</v>
      </c>
      <c r="W512" s="23">
        <v>348.58</v>
      </c>
      <c r="X512" s="14"/>
      <c r="Y512" s="14"/>
    </row>
    <row r="513" spans="1:25" ht="12.75" customHeight="1" x14ac:dyDescent="0.25">
      <c r="A513" s="7"/>
      <c r="B513" s="51">
        <v>7</v>
      </c>
      <c r="C513" s="35" t="s">
        <v>106</v>
      </c>
      <c r="D513" s="6">
        <v>2197.0929999999998</v>
      </c>
      <c r="E513" s="6">
        <v>363.822</v>
      </c>
      <c r="F513" s="6">
        <v>4416.9480000000003</v>
      </c>
      <c r="G513" s="6">
        <v>55.216000000000001</v>
      </c>
      <c r="H513" s="6">
        <v>4520.6270000000004</v>
      </c>
      <c r="I513" s="6">
        <v>3044.6819999999998</v>
      </c>
      <c r="J513" s="6">
        <v>944.77300000000002</v>
      </c>
      <c r="K513" s="6">
        <v>531.17200000000003</v>
      </c>
      <c r="L513" s="6">
        <v>4861.085</v>
      </c>
      <c r="M513" s="6">
        <v>4169.2979999999998</v>
      </c>
      <c r="N513" s="6">
        <v>970.553</v>
      </c>
      <c r="O513" s="6">
        <v>9617.3369999999995</v>
      </c>
      <c r="P513" s="6">
        <v>778.62099999999998</v>
      </c>
      <c r="Q513" s="6">
        <v>268.745</v>
      </c>
      <c r="R513" s="6">
        <v>71.176000000000002</v>
      </c>
      <c r="S513" s="6">
        <v>8498.7950000000001</v>
      </c>
      <c r="T513" s="6">
        <v>1261.8779999999999</v>
      </c>
      <c r="U513" s="6">
        <v>37532.881000000001</v>
      </c>
      <c r="V513" s="6">
        <v>911.62900000000002</v>
      </c>
      <c r="W513" s="23">
        <v>70878.366999999998</v>
      </c>
      <c r="X513" s="14"/>
      <c r="Y513" s="14"/>
    </row>
    <row r="514" spans="1:25" ht="12.75" customHeight="1" x14ac:dyDescent="0.25">
      <c r="A514" s="7"/>
      <c r="B514" s="51"/>
      <c r="C514" s="35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23"/>
      <c r="X514" s="14"/>
      <c r="Y514" s="14"/>
    </row>
    <row r="515" spans="1:25" ht="12.75" customHeight="1" x14ac:dyDescent="0.25">
      <c r="A515" s="7"/>
      <c r="B515" s="51"/>
      <c r="C515" s="35" t="s">
        <v>107</v>
      </c>
      <c r="D515" s="6">
        <v>608.101</v>
      </c>
      <c r="E515" s="6">
        <v>1260.0129999999999</v>
      </c>
      <c r="F515" s="6">
        <v>2778.6979999999999</v>
      </c>
      <c r="G515" s="6">
        <v>21.972000000000001</v>
      </c>
      <c r="H515" s="6">
        <v>3418.8009999999999</v>
      </c>
      <c r="I515" s="6">
        <v>2217.518</v>
      </c>
      <c r="J515" s="6">
        <v>839.54499999999996</v>
      </c>
      <c r="K515" s="6">
        <v>361.738</v>
      </c>
      <c r="L515" s="6">
        <v>4319.4539999999997</v>
      </c>
      <c r="M515" s="6">
        <v>4972.8069999999998</v>
      </c>
      <c r="N515" s="6">
        <v>1311.694</v>
      </c>
      <c r="O515" s="6">
        <v>3941.886</v>
      </c>
      <c r="P515" s="6">
        <v>418.666</v>
      </c>
      <c r="Q515" s="6">
        <v>205.98400000000001</v>
      </c>
      <c r="R515" s="6">
        <v>27.033999999999999</v>
      </c>
      <c r="S515" s="6">
        <v>3290.2020000000002</v>
      </c>
      <c r="T515" s="6">
        <v>333.10399999999998</v>
      </c>
      <c r="U515" s="6">
        <v>27824.175999999999</v>
      </c>
      <c r="V515" s="6">
        <v>1734.5409999999999</v>
      </c>
      <c r="W515" s="23">
        <v>52525.247000000003</v>
      </c>
      <c r="X515" s="14"/>
      <c r="Y515" s="14"/>
    </row>
    <row r="516" spans="1:25" ht="12.75" customHeight="1" x14ac:dyDescent="0.25">
      <c r="A516" s="7"/>
      <c r="B516" s="51"/>
      <c r="C516" s="35" t="s">
        <v>108</v>
      </c>
      <c r="D516" s="6">
        <v>701.98199999999997</v>
      </c>
      <c r="E516" s="6">
        <v>62.709000000000003</v>
      </c>
      <c r="F516" s="6">
        <v>1308.5930000000001</v>
      </c>
      <c r="G516" s="6">
        <v>135.84</v>
      </c>
      <c r="H516" s="6">
        <v>1148.2260000000001</v>
      </c>
      <c r="I516" s="6">
        <v>589.5</v>
      </c>
      <c r="J516" s="6">
        <v>468.14600000000002</v>
      </c>
      <c r="K516" s="6">
        <v>90.58</v>
      </c>
      <c r="L516" s="6">
        <v>2082.11</v>
      </c>
      <c r="M516" s="6">
        <v>642.24800000000005</v>
      </c>
      <c r="N516" s="6">
        <v>345.19900000000001</v>
      </c>
      <c r="O516" s="6">
        <v>3497.5239999999999</v>
      </c>
      <c r="P516" s="6">
        <v>525.88</v>
      </c>
      <c r="Q516" s="6">
        <v>45.904000000000003</v>
      </c>
      <c r="R516" s="6">
        <v>3.1880000000000002</v>
      </c>
      <c r="S516" s="6">
        <v>2922.5520000000001</v>
      </c>
      <c r="T516" s="6">
        <v>612.91099999999994</v>
      </c>
      <c r="U516" s="6">
        <v>9633.2880000000005</v>
      </c>
      <c r="V516" s="6">
        <v>342.28</v>
      </c>
      <c r="W516" s="23">
        <v>20512.91</v>
      </c>
      <c r="X516" s="14"/>
      <c r="Y516" s="14"/>
    </row>
    <row r="517" spans="1:25" ht="12.75" customHeight="1" x14ac:dyDescent="0.25">
      <c r="A517" s="7"/>
      <c r="B517" s="51"/>
      <c r="C517" s="36" t="s">
        <v>105</v>
      </c>
      <c r="D517" s="6">
        <v>0</v>
      </c>
      <c r="E517" s="6">
        <v>0.5</v>
      </c>
      <c r="F517" s="6">
        <v>6</v>
      </c>
      <c r="G517" s="6">
        <v>0</v>
      </c>
      <c r="H517" s="6">
        <v>0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30</v>
      </c>
      <c r="O517" s="6">
        <v>99</v>
      </c>
      <c r="P517" s="6">
        <v>0</v>
      </c>
      <c r="Q517" s="6">
        <v>0</v>
      </c>
      <c r="R517" s="6">
        <v>0</v>
      </c>
      <c r="S517" s="6">
        <v>99</v>
      </c>
      <c r="T517" s="6">
        <v>0</v>
      </c>
      <c r="U517" s="6">
        <v>257.33999999999997</v>
      </c>
      <c r="V517" s="6">
        <v>15</v>
      </c>
      <c r="W517" s="23">
        <v>407.84</v>
      </c>
      <c r="X517" s="14"/>
      <c r="Y517" s="14"/>
    </row>
    <row r="518" spans="1:25" ht="12.75" customHeight="1" x14ac:dyDescent="0.25">
      <c r="A518" s="7"/>
      <c r="B518" s="51">
        <v>8</v>
      </c>
      <c r="C518" s="35" t="s">
        <v>106</v>
      </c>
      <c r="D518" s="6">
        <v>1310.0830000000001</v>
      </c>
      <c r="E518" s="6">
        <v>1323.222</v>
      </c>
      <c r="F518" s="6">
        <v>4093.2910000000002</v>
      </c>
      <c r="G518" s="6">
        <v>157.81200000000001</v>
      </c>
      <c r="H518" s="6">
        <v>4567.027</v>
      </c>
      <c r="I518" s="6">
        <v>2807.018</v>
      </c>
      <c r="J518" s="6">
        <v>1307.691</v>
      </c>
      <c r="K518" s="6">
        <v>452.31799999999998</v>
      </c>
      <c r="L518" s="6">
        <v>6401.5640000000003</v>
      </c>
      <c r="M518" s="6">
        <v>5615.0550000000003</v>
      </c>
      <c r="N518" s="6">
        <v>1686.893</v>
      </c>
      <c r="O518" s="6">
        <v>7538.41</v>
      </c>
      <c r="P518" s="6">
        <v>944.54600000000005</v>
      </c>
      <c r="Q518" s="6">
        <v>251.88800000000001</v>
      </c>
      <c r="R518" s="6">
        <v>30.222000000000001</v>
      </c>
      <c r="S518" s="6">
        <v>6311.7539999999999</v>
      </c>
      <c r="T518" s="6">
        <v>946.01499999999999</v>
      </c>
      <c r="U518" s="6">
        <v>37714.803999999996</v>
      </c>
      <c r="V518" s="6">
        <v>2091.8209999999999</v>
      </c>
      <c r="W518" s="23">
        <v>73445.997000000003</v>
      </c>
      <c r="X518" s="14"/>
      <c r="Y518" s="14"/>
    </row>
    <row r="519" spans="1:25" ht="12.75" customHeight="1" x14ac:dyDescent="0.25">
      <c r="A519" s="7"/>
      <c r="B519" s="51"/>
      <c r="C519" s="35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23"/>
      <c r="X519" s="14"/>
      <c r="Y519" s="14"/>
    </row>
    <row r="520" spans="1:25" ht="12.75" customHeight="1" x14ac:dyDescent="0.25">
      <c r="A520" s="7"/>
      <c r="B520" s="51"/>
      <c r="C520" s="35" t="s">
        <v>107</v>
      </c>
      <c r="D520" s="6">
        <v>488.66699999999997</v>
      </c>
      <c r="E520" s="6">
        <v>54.226999999999997</v>
      </c>
      <c r="F520" s="6">
        <v>3250.9520000000002</v>
      </c>
      <c r="G520" s="6">
        <v>945.85699999999997</v>
      </c>
      <c r="H520" s="6">
        <v>3497.1109999999999</v>
      </c>
      <c r="I520" s="6">
        <v>2200.527</v>
      </c>
      <c r="J520" s="6">
        <v>1086.566</v>
      </c>
      <c r="K520" s="6">
        <v>210.018</v>
      </c>
      <c r="L520" s="6">
        <v>4327.5950000000003</v>
      </c>
      <c r="M520" s="6">
        <v>4411.3869999999997</v>
      </c>
      <c r="N520" s="6">
        <v>754.52</v>
      </c>
      <c r="O520" s="6">
        <v>2345.1759999999999</v>
      </c>
      <c r="P520" s="6">
        <v>158.56</v>
      </c>
      <c r="Q520" s="6">
        <v>443.50900000000001</v>
      </c>
      <c r="R520" s="6">
        <v>0.61099999999999999</v>
      </c>
      <c r="S520" s="6">
        <v>1742.4960000000001</v>
      </c>
      <c r="T520" s="6">
        <v>551.78899999999999</v>
      </c>
      <c r="U520" s="6">
        <v>27515.292000000001</v>
      </c>
      <c r="V520" s="6">
        <v>786.94100000000003</v>
      </c>
      <c r="W520" s="23">
        <v>48929.514000000003</v>
      </c>
      <c r="X520" s="14"/>
      <c r="Y520" s="14"/>
    </row>
    <row r="521" spans="1:25" ht="12.75" customHeight="1" x14ac:dyDescent="0.25">
      <c r="A521" s="7"/>
      <c r="B521" s="51"/>
      <c r="C521" s="35" t="s">
        <v>108</v>
      </c>
      <c r="D521" s="6">
        <v>241.744</v>
      </c>
      <c r="E521" s="6">
        <v>46.414000000000001</v>
      </c>
      <c r="F521" s="6">
        <v>1262.875</v>
      </c>
      <c r="G521" s="6">
        <v>57.709000000000003</v>
      </c>
      <c r="H521" s="6">
        <v>1284.4839999999999</v>
      </c>
      <c r="I521" s="6">
        <v>783.83100000000002</v>
      </c>
      <c r="J521" s="6">
        <v>384.18599999999998</v>
      </c>
      <c r="K521" s="6">
        <v>116.467</v>
      </c>
      <c r="L521" s="6">
        <v>2822.7739999999999</v>
      </c>
      <c r="M521" s="6">
        <v>1112.546</v>
      </c>
      <c r="N521" s="6">
        <v>311.17500000000001</v>
      </c>
      <c r="O521" s="6">
        <v>7212.0959999999995</v>
      </c>
      <c r="P521" s="6">
        <v>1720.902</v>
      </c>
      <c r="Q521" s="6">
        <v>77.096999999999994</v>
      </c>
      <c r="R521" s="6">
        <v>0.78100000000000003</v>
      </c>
      <c r="S521" s="6">
        <v>5413.3159999999998</v>
      </c>
      <c r="T521" s="6">
        <v>294.17599999999999</v>
      </c>
      <c r="U521" s="6">
        <v>10885.096</v>
      </c>
      <c r="V521" s="6">
        <v>248.72300000000001</v>
      </c>
      <c r="W521" s="23">
        <v>25779.812000000002</v>
      </c>
      <c r="X521" s="14"/>
      <c r="Y521" s="14"/>
    </row>
    <row r="522" spans="1:25" ht="12.75" customHeight="1" x14ac:dyDescent="0.25">
      <c r="A522" s="7"/>
      <c r="B522" s="51"/>
      <c r="C522" s="36" t="s">
        <v>105</v>
      </c>
      <c r="D522" s="6">
        <v>0</v>
      </c>
      <c r="E522" s="6">
        <v>0</v>
      </c>
      <c r="F522" s="6">
        <v>2.5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0.3</v>
      </c>
      <c r="M522" s="6">
        <v>45</v>
      </c>
      <c r="N522" s="6">
        <v>50</v>
      </c>
      <c r="O522" s="6">
        <v>42.4</v>
      </c>
      <c r="P522" s="6">
        <v>0</v>
      </c>
      <c r="Q522" s="6">
        <v>0</v>
      </c>
      <c r="R522" s="6">
        <v>0</v>
      </c>
      <c r="S522" s="6">
        <v>42.4</v>
      </c>
      <c r="T522" s="6">
        <v>0</v>
      </c>
      <c r="U522" s="6">
        <v>147.285</v>
      </c>
      <c r="V522" s="6">
        <v>23.135999999999999</v>
      </c>
      <c r="W522" s="23">
        <v>310.62099999999998</v>
      </c>
      <c r="X522" s="14"/>
      <c r="Y522" s="14"/>
    </row>
    <row r="523" spans="1:25" ht="12.75" customHeight="1" x14ac:dyDescent="0.25">
      <c r="A523" s="7"/>
      <c r="B523" s="51">
        <v>9</v>
      </c>
      <c r="C523" s="35" t="s">
        <v>106</v>
      </c>
      <c r="D523" s="6">
        <v>730.41099999999994</v>
      </c>
      <c r="E523" s="6">
        <v>100.64100000000001</v>
      </c>
      <c r="F523" s="6">
        <v>4516.3270000000002</v>
      </c>
      <c r="G523" s="6">
        <v>1003.566</v>
      </c>
      <c r="H523" s="6">
        <v>4781.5950000000003</v>
      </c>
      <c r="I523" s="6">
        <v>2984.3580000000002</v>
      </c>
      <c r="J523" s="6">
        <v>1470.752</v>
      </c>
      <c r="K523" s="6">
        <v>326.48500000000001</v>
      </c>
      <c r="L523" s="6">
        <v>7150.6689999999999</v>
      </c>
      <c r="M523" s="6">
        <v>5568.933</v>
      </c>
      <c r="N523" s="6">
        <v>1115.6949999999999</v>
      </c>
      <c r="O523" s="6">
        <v>9599.6720000000005</v>
      </c>
      <c r="P523" s="6">
        <v>1879.462</v>
      </c>
      <c r="Q523" s="6">
        <v>520.60599999999999</v>
      </c>
      <c r="R523" s="6">
        <v>1.3919999999999999</v>
      </c>
      <c r="S523" s="6">
        <v>7198.2120000000004</v>
      </c>
      <c r="T523" s="6">
        <v>845.96500000000003</v>
      </c>
      <c r="U523" s="6">
        <v>38547.673000000003</v>
      </c>
      <c r="V523" s="6">
        <v>1058.8</v>
      </c>
      <c r="W523" s="23">
        <v>75019.947</v>
      </c>
      <c r="X523" s="14"/>
      <c r="Y523" s="14"/>
    </row>
    <row r="524" spans="1:25" ht="12" customHeight="1" x14ac:dyDescent="0.25">
      <c r="A524" s="7"/>
      <c r="B524" s="51"/>
      <c r="C524" s="35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23"/>
      <c r="X524" s="14"/>
      <c r="Y524" s="14"/>
    </row>
    <row r="525" spans="1:25" ht="12.75" customHeight="1" x14ac:dyDescent="0.25">
      <c r="A525" s="7"/>
      <c r="B525" s="51"/>
      <c r="C525" s="35" t="s">
        <v>107</v>
      </c>
      <c r="D525" s="6">
        <v>946.93399999999997</v>
      </c>
      <c r="E525" s="6">
        <v>393.03800000000001</v>
      </c>
      <c r="F525" s="6">
        <v>2961.0070000000001</v>
      </c>
      <c r="G525" s="6">
        <v>1033.192</v>
      </c>
      <c r="H525" s="6">
        <v>4629.9089999999997</v>
      </c>
      <c r="I525" s="6">
        <v>3374.3449999999998</v>
      </c>
      <c r="J525" s="6">
        <v>731.86699999999996</v>
      </c>
      <c r="K525" s="6">
        <v>523.697</v>
      </c>
      <c r="L525" s="6">
        <v>4777.3649999999998</v>
      </c>
      <c r="M525" s="6">
        <v>4441.3050000000003</v>
      </c>
      <c r="N525" s="6">
        <v>1606.1869999999999</v>
      </c>
      <c r="O525" s="6">
        <v>1842.155</v>
      </c>
      <c r="P525" s="6">
        <v>324.91399999999999</v>
      </c>
      <c r="Q525" s="6">
        <v>101.015</v>
      </c>
      <c r="R525" s="6">
        <v>4.0209999999999999</v>
      </c>
      <c r="S525" s="6">
        <v>1412.2049999999999</v>
      </c>
      <c r="T525" s="6">
        <v>588.65</v>
      </c>
      <c r="U525" s="6">
        <v>28942.107</v>
      </c>
      <c r="V525" s="6">
        <v>300.07600000000002</v>
      </c>
      <c r="W525" s="23">
        <v>52461.925000000003</v>
      </c>
      <c r="X525" s="14"/>
      <c r="Y525" s="14"/>
    </row>
    <row r="526" spans="1:25" ht="12.75" customHeight="1" x14ac:dyDescent="0.25">
      <c r="A526" s="7"/>
      <c r="B526" s="51"/>
      <c r="C526" s="35" t="s">
        <v>108</v>
      </c>
      <c r="D526" s="6">
        <v>208.91</v>
      </c>
      <c r="E526" s="6">
        <v>412.024</v>
      </c>
      <c r="F526" s="6">
        <v>768.01199999999994</v>
      </c>
      <c r="G526" s="6">
        <v>1008.846</v>
      </c>
      <c r="H526" s="6">
        <v>1094.9000000000001</v>
      </c>
      <c r="I526" s="6">
        <v>657.21199999999999</v>
      </c>
      <c r="J526" s="6">
        <v>294.26900000000001</v>
      </c>
      <c r="K526" s="6">
        <v>143.41900000000001</v>
      </c>
      <c r="L526" s="6">
        <v>804.85400000000004</v>
      </c>
      <c r="M526" s="6">
        <v>1156.2829999999999</v>
      </c>
      <c r="N526" s="6">
        <v>543.58500000000004</v>
      </c>
      <c r="O526" s="6">
        <v>2766.4859999999999</v>
      </c>
      <c r="P526" s="6">
        <v>1222.537</v>
      </c>
      <c r="Q526" s="6">
        <v>39.006999999999998</v>
      </c>
      <c r="R526" s="6">
        <v>2.5760000000000001</v>
      </c>
      <c r="S526" s="6">
        <v>1502.366</v>
      </c>
      <c r="T526" s="6">
        <v>351.41800000000001</v>
      </c>
      <c r="U526" s="6">
        <v>9751.6170000000002</v>
      </c>
      <c r="V526" s="6">
        <v>403.19299999999998</v>
      </c>
      <c r="W526" s="23">
        <v>19270.128000000001</v>
      </c>
      <c r="X526" s="14"/>
      <c r="Y526" s="14"/>
    </row>
    <row r="527" spans="1:25" ht="12.75" customHeight="1" x14ac:dyDescent="0.25">
      <c r="A527" s="7"/>
      <c r="B527" s="51"/>
      <c r="C527" s="36" t="s">
        <v>105</v>
      </c>
      <c r="D527" s="6">
        <v>0</v>
      </c>
      <c r="E527" s="6">
        <v>120</v>
      </c>
      <c r="F527" s="6">
        <v>50</v>
      </c>
      <c r="G527" s="6">
        <v>0</v>
      </c>
      <c r="H527" s="6">
        <v>0</v>
      </c>
      <c r="I527" s="6">
        <v>0</v>
      </c>
      <c r="J527" s="6">
        <v>0</v>
      </c>
      <c r="K527" s="6">
        <v>0</v>
      </c>
      <c r="L527" s="6">
        <v>100</v>
      </c>
      <c r="M527" s="6">
        <v>50</v>
      </c>
      <c r="N527" s="6">
        <v>0</v>
      </c>
      <c r="O527" s="6">
        <v>42.7</v>
      </c>
      <c r="P527" s="6">
        <v>0</v>
      </c>
      <c r="Q527" s="6">
        <v>0</v>
      </c>
      <c r="R527" s="6">
        <v>0</v>
      </c>
      <c r="S527" s="6">
        <v>42.7</v>
      </c>
      <c r="T527" s="6">
        <v>0</v>
      </c>
      <c r="U527" s="6">
        <v>270.29700000000003</v>
      </c>
      <c r="V527" s="6">
        <v>0.505</v>
      </c>
      <c r="W527" s="23">
        <v>633.50199999999995</v>
      </c>
      <c r="X527" s="14"/>
      <c r="Y527" s="14"/>
    </row>
    <row r="528" spans="1:25" ht="12.75" customHeight="1" x14ac:dyDescent="0.25">
      <c r="A528" s="7"/>
      <c r="B528" s="51">
        <v>10</v>
      </c>
      <c r="C528" s="35" t="s">
        <v>106</v>
      </c>
      <c r="D528" s="6">
        <v>1155.8440000000001</v>
      </c>
      <c r="E528" s="6">
        <v>925.06200000000001</v>
      </c>
      <c r="F528" s="6">
        <v>3779.0189999999998</v>
      </c>
      <c r="G528" s="6">
        <v>2042.038</v>
      </c>
      <c r="H528" s="6">
        <v>5724.8090000000002</v>
      </c>
      <c r="I528" s="6">
        <v>4031.5569999999998</v>
      </c>
      <c r="J528" s="6">
        <v>1026.136</v>
      </c>
      <c r="K528" s="6">
        <v>667.11599999999999</v>
      </c>
      <c r="L528" s="6">
        <v>5682.2190000000001</v>
      </c>
      <c r="M528" s="6">
        <v>5647.5879999999997</v>
      </c>
      <c r="N528" s="6">
        <v>2149.7719999999999</v>
      </c>
      <c r="O528" s="6">
        <v>4651.3410000000003</v>
      </c>
      <c r="P528" s="6">
        <v>1547.451</v>
      </c>
      <c r="Q528" s="6">
        <v>140.02199999999999</v>
      </c>
      <c r="R528" s="6">
        <v>6.5970000000000004</v>
      </c>
      <c r="S528" s="6">
        <v>2957.2710000000002</v>
      </c>
      <c r="T528" s="6">
        <v>940.06799999999998</v>
      </c>
      <c r="U528" s="6">
        <v>38964.021000000001</v>
      </c>
      <c r="V528" s="6">
        <v>703.774</v>
      </c>
      <c r="W528" s="23">
        <v>72365.554999999993</v>
      </c>
      <c r="X528" s="14"/>
      <c r="Y528" s="14"/>
    </row>
    <row r="529" spans="1:25" ht="12.75" customHeight="1" x14ac:dyDescent="0.25">
      <c r="A529" s="7"/>
      <c r="B529" s="51"/>
      <c r="C529" s="35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23"/>
      <c r="X529" s="14"/>
      <c r="Y529" s="14"/>
    </row>
    <row r="530" spans="1:25" ht="12.75" customHeight="1" x14ac:dyDescent="0.25">
      <c r="A530" s="7"/>
      <c r="B530" s="51"/>
      <c r="C530" s="35" t="s">
        <v>107</v>
      </c>
      <c r="D530" s="6">
        <v>570.55999999999995</v>
      </c>
      <c r="E530" s="6">
        <v>284.79000000000002</v>
      </c>
      <c r="F530" s="6">
        <v>2569.1590000000001</v>
      </c>
      <c r="G530" s="6">
        <v>2031.8219999999999</v>
      </c>
      <c r="H530" s="6">
        <v>4078.1570000000002</v>
      </c>
      <c r="I530" s="6">
        <v>2677.7739999999999</v>
      </c>
      <c r="J530" s="6">
        <v>888.28499999999997</v>
      </c>
      <c r="K530" s="6">
        <v>512.09799999999996</v>
      </c>
      <c r="L530" s="6">
        <v>3631.2979999999998</v>
      </c>
      <c r="M530" s="6">
        <v>4009.4830000000002</v>
      </c>
      <c r="N530" s="6">
        <v>1715.3789999999999</v>
      </c>
      <c r="O530" s="6">
        <v>2181.721</v>
      </c>
      <c r="P530" s="6">
        <v>221.50299999999999</v>
      </c>
      <c r="Q530" s="6">
        <v>74.293999999999997</v>
      </c>
      <c r="R530" s="6">
        <v>5.641</v>
      </c>
      <c r="S530" s="6">
        <v>1880.2829999999999</v>
      </c>
      <c r="T530" s="6">
        <v>707.10299999999995</v>
      </c>
      <c r="U530" s="6">
        <v>27413.028999999999</v>
      </c>
      <c r="V530" s="6">
        <v>2064.4699999999998</v>
      </c>
      <c r="W530" s="23">
        <v>51256.970999999998</v>
      </c>
      <c r="X530" s="14"/>
      <c r="Y530" s="14"/>
    </row>
    <row r="531" spans="1:25" ht="12.75" customHeight="1" x14ac:dyDescent="0.25">
      <c r="A531" s="7"/>
      <c r="B531" s="51"/>
      <c r="C531" s="35" t="s">
        <v>108</v>
      </c>
      <c r="D531" s="6">
        <v>911.01499999999999</v>
      </c>
      <c r="E531" s="6">
        <v>467.55700000000002</v>
      </c>
      <c r="F531" s="6">
        <v>2451.319</v>
      </c>
      <c r="G531" s="6">
        <v>130.50299999999999</v>
      </c>
      <c r="H531" s="6">
        <v>1171.9190000000001</v>
      </c>
      <c r="I531" s="6">
        <v>759.26599999999996</v>
      </c>
      <c r="J531" s="6">
        <v>344.41500000000002</v>
      </c>
      <c r="K531" s="6">
        <v>68.238</v>
      </c>
      <c r="L531" s="6">
        <v>772.58</v>
      </c>
      <c r="M531" s="6">
        <v>3745.6509999999998</v>
      </c>
      <c r="N531" s="6">
        <v>1601.2260000000001</v>
      </c>
      <c r="O531" s="6">
        <v>2140.5129999999999</v>
      </c>
      <c r="P531" s="6">
        <v>170.74</v>
      </c>
      <c r="Q531" s="6">
        <v>38.250999999999998</v>
      </c>
      <c r="R531" s="6">
        <v>0.52600000000000002</v>
      </c>
      <c r="S531" s="6">
        <v>1930.9960000000001</v>
      </c>
      <c r="T531" s="6">
        <v>285.22300000000001</v>
      </c>
      <c r="U531" s="6">
        <v>9775.1149999999998</v>
      </c>
      <c r="V531" s="6">
        <v>768.83900000000006</v>
      </c>
      <c r="W531" s="23">
        <v>24221.46</v>
      </c>
      <c r="X531" s="14"/>
      <c r="Y531" s="14"/>
    </row>
    <row r="532" spans="1:25" ht="12.75" customHeight="1" x14ac:dyDescent="0.25">
      <c r="A532" s="7"/>
      <c r="B532" s="51"/>
      <c r="C532" s="36" t="s">
        <v>105</v>
      </c>
      <c r="D532" s="6">
        <v>0</v>
      </c>
      <c r="E532" s="6">
        <v>0</v>
      </c>
      <c r="F532" s="6">
        <v>0</v>
      </c>
      <c r="G532" s="6">
        <v>0</v>
      </c>
      <c r="H532" s="6">
        <v>0</v>
      </c>
      <c r="I532" s="6">
        <v>0</v>
      </c>
      <c r="J532" s="6">
        <v>0</v>
      </c>
      <c r="K532" s="6">
        <v>0</v>
      </c>
      <c r="L532" s="6">
        <v>50.75</v>
      </c>
      <c r="M532" s="6">
        <v>0</v>
      </c>
      <c r="N532" s="6">
        <v>100</v>
      </c>
      <c r="O532" s="6">
        <v>52.9</v>
      </c>
      <c r="P532" s="6">
        <v>0</v>
      </c>
      <c r="Q532" s="6">
        <v>0</v>
      </c>
      <c r="R532" s="6">
        <v>0</v>
      </c>
      <c r="S532" s="6">
        <v>52.9</v>
      </c>
      <c r="T532" s="6">
        <v>0</v>
      </c>
      <c r="U532" s="6">
        <v>212.86099999999999</v>
      </c>
      <c r="V532" s="6">
        <v>14.260999999999999</v>
      </c>
      <c r="W532" s="23">
        <v>430.77199999999999</v>
      </c>
      <c r="X532" s="14"/>
      <c r="Y532" s="14"/>
    </row>
    <row r="533" spans="1:25" ht="12.75" customHeight="1" x14ac:dyDescent="0.25">
      <c r="A533" s="7"/>
      <c r="B533" s="51">
        <v>11</v>
      </c>
      <c r="C533" s="35" t="s">
        <v>106</v>
      </c>
      <c r="D533" s="6">
        <v>1481.575</v>
      </c>
      <c r="E533" s="6">
        <v>752.34699999999998</v>
      </c>
      <c r="F533" s="6">
        <v>5020.4780000000001</v>
      </c>
      <c r="G533" s="6">
        <v>2162.3249999999998</v>
      </c>
      <c r="H533" s="6">
        <v>5250.076</v>
      </c>
      <c r="I533" s="6">
        <v>3437.04</v>
      </c>
      <c r="J533" s="6">
        <v>1232.7</v>
      </c>
      <c r="K533" s="6">
        <v>580.33600000000001</v>
      </c>
      <c r="L533" s="6">
        <v>4454.6279999999997</v>
      </c>
      <c r="M533" s="6">
        <v>7755.134</v>
      </c>
      <c r="N533" s="6">
        <v>3416.605</v>
      </c>
      <c r="O533" s="6">
        <v>4375.134</v>
      </c>
      <c r="P533" s="6">
        <v>392.24299999999999</v>
      </c>
      <c r="Q533" s="6">
        <v>112.545</v>
      </c>
      <c r="R533" s="6">
        <v>6.1669999999999998</v>
      </c>
      <c r="S533" s="6">
        <v>3864.1790000000001</v>
      </c>
      <c r="T533" s="6">
        <v>992.32600000000002</v>
      </c>
      <c r="U533" s="6">
        <v>37401.004999999997</v>
      </c>
      <c r="V533" s="6">
        <v>2847.57</v>
      </c>
      <c r="W533" s="23">
        <v>75909.202999999994</v>
      </c>
      <c r="X533" s="14"/>
      <c r="Y533" s="14"/>
    </row>
    <row r="534" spans="1:25" ht="12.75" customHeight="1" x14ac:dyDescent="0.25">
      <c r="A534" s="7"/>
      <c r="B534" s="51"/>
      <c r="C534" s="35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23"/>
      <c r="X534" s="14"/>
      <c r="Y534" s="14"/>
    </row>
    <row r="535" spans="1:25" ht="12.75" customHeight="1" x14ac:dyDescent="0.25">
      <c r="A535" s="7"/>
      <c r="B535" s="51"/>
      <c r="C535" s="35" t="s">
        <v>107</v>
      </c>
      <c r="D535" s="6">
        <v>268.488</v>
      </c>
      <c r="E535" s="6">
        <v>381.75900000000001</v>
      </c>
      <c r="F535" s="6">
        <v>3044.2179999999998</v>
      </c>
      <c r="G535" s="6">
        <v>264.923</v>
      </c>
      <c r="H535" s="6">
        <v>3227.1750000000002</v>
      </c>
      <c r="I535" s="6">
        <v>1867.6880000000001</v>
      </c>
      <c r="J535" s="6">
        <v>909.71199999999999</v>
      </c>
      <c r="K535" s="6">
        <v>449.77499999999998</v>
      </c>
      <c r="L535" s="6">
        <v>3693.431</v>
      </c>
      <c r="M535" s="6">
        <v>3455.357</v>
      </c>
      <c r="N535" s="6">
        <v>503.07</v>
      </c>
      <c r="O535" s="6">
        <v>2220.2069999999999</v>
      </c>
      <c r="P535" s="6">
        <v>332.62599999999998</v>
      </c>
      <c r="Q535" s="6">
        <v>117.274</v>
      </c>
      <c r="R535" s="6">
        <v>5.6340000000000003</v>
      </c>
      <c r="S535" s="6">
        <v>1764.673</v>
      </c>
      <c r="T535" s="6">
        <v>444.77100000000002</v>
      </c>
      <c r="U535" s="6">
        <v>26137.788</v>
      </c>
      <c r="V535" s="6">
        <v>390.36599999999999</v>
      </c>
      <c r="W535" s="23">
        <v>44031.553</v>
      </c>
      <c r="X535" s="14"/>
      <c r="Y535" s="14"/>
    </row>
    <row r="536" spans="1:25" ht="12.75" customHeight="1" x14ac:dyDescent="0.25">
      <c r="A536" s="7"/>
      <c r="B536" s="51"/>
      <c r="C536" s="35" t="s">
        <v>108</v>
      </c>
      <c r="D536" s="6">
        <v>816.48500000000001</v>
      </c>
      <c r="E536" s="6">
        <v>88.543999999999997</v>
      </c>
      <c r="F536" s="6">
        <v>599.05999999999995</v>
      </c>
      <c r="G536" s="6">
        <v>23.422000000000001</v>
      </c>
      <c r="H536" s="6">
        <v>860.95500000000004</v>
      </c>
      <c r="I536" s="6">
        <v>602.38699999999994</v>
      </c>
      <c r="J536" s="6">
        <v>217.84299999999999</v>
      </c>
      <c r="K536" s="6">
        <v>40.725000000000001</v>
      </c>
      <c r="L536" s="6">
        <v>1086.943</v>
      </c>
      <c r="M536" s="6">
        <v>2747.2890000000002</v>
      </c>
      <c r="N536" s="6">
        <v>621.77200000000005</v>
      </c>
      <c r="O536" s="6">
        <v>1359.441</v>
      </c>
      <c r="P536" s="6">
        <v>735.36699999999996</v>
      </c>
      <c r="Q536" s="6">
        <v>104.822</v>
      </c>
      <c r="R536" s="6">
        <v>0.85</v>
      </c>
      <c r="S536" s="6">
        <v>518.40200000000004</v>
      </c>
      <c r="T536" s="6">
        <v>246.886</v>
      </c>
      <c r="U536" s="6">
        <v>9590.5609999999997</v>
      </c>
      <c r="V536" s="6">
        <v>82.296000000000006</v>
      </c>
      <c r="W536" s="23">
        <v>18123.653999999999</v>
      </c>
      <c r="X536" s="14"/>
      <c r="Y536" s="14"/>
    </row>
    <row r="537" spans="1:25" ht="12.75" customHeight="1" x14ac:dyDescent="0.25">
      <c r="A537" s="7"/>
      <c r="B537" s="51"/>
      <c r="C537" s="36" t="s">
        <v>105</v>
      </c>
      <c r="D537" s="6">
        <v>0</v>
      </c>
      <c r="E537" s="6">
        <v>0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1</v>
      </c>
      <c r="M537" s="6">
        <v>75.84</v>
      </c>
      <c r="N537" s="6">
        <v>0</v>
      </c>
      <c r="O537" s="6">
        <v>85</v>
      </c>
      <c r="P537" s="6">
        <v>0</v>
      </c>
      <c r="Q537" s="6">
        <v>0</v>
      </c>
      <c r="R537" s="6">
        <v>0</v>
      </c>
      <c r="S537" s="6">
        <v>85</v>
      </c>
      <c r="T537" s="6">
        <v>0</v>
      </c>
      <c r="U537" s="6">
        <v>122.396</v>
      </c>
      <c r="V537" s="6">
        <v>40.04</v>
      </c>
      <c r="W537" s="23">
        <v>324.27600000000001</v>
      </c>
      <c r="X537" s="14"/>
      <c r="Y537" s="14"/>
    </row>
    <row r="538" spans="1:25" ht="12.75" customHeight="1" x14ac:dyDescent="0.25">
      <c r="A538" s="7"/>
      <c r="B538" s="51">
        <v>12</v>
      </c>
      <c r="C538" s="35" t="s">
        <v>106</v>
      </c>
      <c r="D538" s="6">
        <v>1084.973</v>
      </c>
      <c r="E538" s="6">
        <v>470.303</v>
      </c>
      <c r="F538" s="6">
        <v>3643.2779999999998</v>
      </c>
      <c r="G538" s="6">
        <v>288.34500000000003</v>
      </c>
      <c r="H538" s="6">
        <v>4088.13</v>
      </c>
      <c r="I538" s="6">
        <v>2470.0749999999998</v>
      </c>
      <c r="J538" s="6">
        <v>1127.5550000000001</v>
      </c>
      <c r="K538" s="6">
        <v>490.5</v>
      </c>
      <c r="L538" s="6">
        <v>4781.3739999999998</v>
      </c>
      <c r="M538" s="6">
        <v>6278.4859999999999</v>
      </c>
      <c r="N538" s="6">
        <v>1124.8420000000001</v>
      </c>
      <c r="O538" s="6">
        <v>3664.6480000000001</v>
      </c>
      <c r="P538" s="6">
        <v>1067.9929999999999</v>
      </c>
      <c r="Q538" s="6">
        <v>222.096</v>
      </c>
      <c r="R538" s="6">
        <v>6.484</v>
      </c>
      <c r="S538" s="6">
        <v>2368.0749999999998</v>
      </c>
      <c r="T538" s="6">
        <v>691.65700000000004</v>
      </c>
      <c r="U538" s="6">
        <v>35850.745000000003</v>
      </c>
      <c r="V538" s="6">
        <v>512.702</v>
      </c>
      <c r="W538" s="23">
        <v>62479.483</v>
      </c>
      <c r="X538" s="14"/>
      <c r="Y538" s="14"/>
    </row>
    <row r="539" spans="1:25" ht="12.75" customHeight="1" x14ac:dyDescent="0.25">
      <c r="A539" s="7"/>
      <c r="B539" s="51"/>
      <c r="C539" s="35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23"/>
      <c r="X539" s="14"/>
      <c r="Y539" s="14"/>
    </row>
    <row r="540" spans="1:25" ht="12.75" customHeight="1" x14ac:dyDescent="0.25">
      <c r="A540" s="7"/>
      <c r="B540" s="51"/>
      <c r="C540" s="35" t="s">
        <v>107</v>
      </c>
      <c r="D540" s="6">
        <v>444.37400000000002</v>
      </c>
      <c r="E540" s="6">
        <v>74.927000000000007</v>
      </c>
      <c r="F540" s="6">
        <v>2885.1570000000002</v>
      </c>
      <c r="G540" s="6">
        <v>20.786999999999999</v>
      </c>
      <c r="H540" s="6">
        <v>3563.8620000000001</v>
      </c>
      <c r="I540" s="6">
        <v>2350.4879999999998</v>
      </c>
      <c r="J540" s="6">
        <v>901.91099999999994</v>
      </c>
      <c r="K540" s="6">
        <v>311.46300000000002</v>
      </c>
      <c r="L540" s="6">
        <v>2952.8240000000001</v>
      </c>
      <c r="M540" s="6">
        <v>3118.3249999999998</v>
      </c>
      <c r="N540" s="6">
        <v>402.49799999999999</v>
      </c>
      <c r="O540" s="6">
        <v>1445.7329999999999</v>
      </c>
      <c r="P540" s="6">
        <v>337.66800000000001</v>
      </c>
      <c r="Q540" s="6">
        <v>99.325000000000003</v>
      </c>
      <c r="R540" s="6">
        <v>15.71</v>
      </c>
      <c r="S540" s="6">
        <v>993.03</v>
      </c>
      <c r="T540" s="6">
        <v>430.596</v>
      </c>
      <c r="U540" s="6">
        <v>25950.977999999999</v>
      </c>
      <c r="V540" s="6">
        <v>191.52099999999999</v>
      </c>
      <c r="W540" s="23">
        <v>41481.582000000002</v>
      </c>
      <c r="X540" s="14"/>
      <c r="Y540" s="14"/>
    </row>
    <row r="541" spans="1:25" ht="12.75" customHeight="1" x14ac:dyDescent="0.25">
      <c r="A541" s="7"/>
      <c r="B541" s="51"/>
      <c r="C541" s="35" t="s">
        <v>108</v>
      </c>
      <c r="D541" s="6">
        <v>462.48899999999998</v>
      </c>
      <c r="E541" s="6">
        <v>11.894</v>
      </c>
      <c r="F541" s="6">
        <v>808.79700000000003</v>
      </c>
      <c r="G541" s="6">
        <v>53.5</v>
      </c>
      <c r="H541" s="6">
        <v>1040.125</v>
      </c>
      <c r="I541" s="6">
        <v>666.28499999999997</v>
      </c>
      <c r="J541" s="6">
        <v>317.476</v>
      </c>
      <c r="K541" s="6">
        <v>56.363999999999997</v>
      </c>
      <c r="L541" s="6">
        <v>1069.5360000000001</v>
      </c>
      <c r="M541" s="6">
        <v>687.72400000000005</v>
      </c>
      <c r="N541" s="6">
        <v>681.16300000000001</v>
      </c>
      <c r="O541" s="6">
        <v>765.12800000000004</v>
      </c>
      <c r="P541" s="6">
        <v>335.6</v>
      </c>
      <c r="Q541" s="6">
        <v>42.936999999999998</v>
      </c>
      <c r="R541" s="6">
        <v>30.553999999999998</v>
      </c>
      <c r="S541" s="6">
        <v>356.03699999999998</v>
      </c>
      <c r="T541" s="6">
        <v>442.83499999999998</v>
      </c>
      <c r="U541" s="6">
        <v>9954.7970000000005</v>
      </c>
      <c r="V541" s="6">
        <v>833.97799999999995</v>
      </c>
      <c r="W541" s="23">
        <v>16811.966</v>
      </c>
      <c r="X541" s="14"/>
      <c r="Y541" s="14"/>
    </row>
    <row r="542" spans="1:25" ht="12.75" customHeight="1" x14ac:dyDescent="0.25">
      <c r="A542" s="7"/>
      <c r="B542" s="51"/>
      <c r="C542" s="36" t="s">
        <v>105</v>
      </c>
      <c r="D542" s="6">
        <v>0</v>
      </c>
      <c r="E542" s="6">
        <v>0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15.84</v>
      </c>
      <c r="N542" s="6">
        <v>0</v>
      </c>
      <c r="O542" s="6">
        <v>65.599999999999994</v>
      </c>
      <c r="P542" s="6">
        <v>0</v>
      </c>
      <c r="Q542" s="6">
        <v>0</v>
      </c>
      <c r="R542" s="6">
        <v>0</v>
      </c>
      <c r="S542" s="6">
        <v>65.599999999999994</v>
      </c>
      <c r="T542" s="6">
        <v>0</v>
      </c>
      <c r="U542" s="6">
        <v>126.047</v>
      </c>
      <c r="V542" s="6">
        <v>40.015000000000001</v>
      </c>
      <c r="W542" s="23">
        <v>247.50200000000001</v>
      </c>
      <c r="X542" s="14"/>
      <c r="Y542" s="14"/>
    </row>
    <row r="543" spans="1:25" ht="12.75" customHeight="1" x14ac:dyDescent="0.25">
      <c r="A543" s="7">
        <v>2015</v>
      </c>
      <c r="B543" s="51">
        <v>1</v>
      </c>
      <c r="C543" s="35" t="s">
        <v>106</v>
      </c>
      <c r="D543" s="6">
        <v>906.86300000000006</v>
      </c>
      <c r="E543" s="6">
        <v>86.820999999999998</v>
      </c>
      <c r="F543" s="6">
        <v>3693.9540000000002</v>
      </c>
      <c r="G543" s="6">
        <v>74.287000000000006</v>
      </c>
      <c r="H543" s="6">
        <v>4603.9870000000001</v>
      </c>
      <c r="I543" s="6">
        <v>3016.7730000000001</v>
      </c>
      <c r="J543" s="6">
        <v>1219.3869999999999</v>
      </c>
      <c r="K543" s="6">
        <v>367.827</v>
      </c>
      <c r="L543" s="6">
        <v>4022.36</v>
      </c>
      <c r="M543" s="6">
        <v>3821.8890000000001</v>
      </c>
      <c r="N543" s="6">
        <v>1083.6610000000001</v>
      </c>
      <c r="O543" s="6">
        <v>2276.4609999999998</v>
      </c>
      <c r="P543" s="6">
        <v>673.26800000000003</v>
      </c>
      <c r="Q543" s="6">
        <v>142.262</v>
      </c>
      <c r="R543" s="6">
        <v>46.264000000000003</v>
      </c>
      <c r="S543" s="6">
        <v>1414.6669999999999</v>
      </c>
      <c r="T543" s="6">
        <v>873.43100000000004</v>
      </c>
      <c r="U543" s="6">
        <v>36031.822</v>
      </c>
      <c r="V543" s="6">
        <v>1065.5139999999999</v>
      </c>
      <c r="W543" s="23">
        <v>58541.05</v>
      </c>
      <c r="X543" s="14"/>
      <c r="Y543" s="14"/>
    </row>
    <row r="544" spans="1:25" ht="12.75" customHeight="1" x14ac:dyDescent="0.25">
      <c r="A544" s="7"/>
      <c r="B544" s="51"/>
      <c r="C544" s="35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23"/>
      <c r="X544" s="14"/>
      <c r="Y544" s="14"/>
    </row>
    <row r="545" spans="1:25" ht="12.75" customHeight="1" x14ac:dyDescent="0.25">
      <c r="A545" s="7"/>
      <c r="B545" s="51"/>
      <c r="C545" s="35" t="s">
        <v>107</v>
      </c>
      <c r="D545" s="6">
        <v>625.65499999999997</v>
      </c>
      <c r="E545" s="6">
        <v>838.75800000000004</v>
      </c>
      <c r="F545" s="6">
        <v>2344.9119999999998</v>
      </c>
      <c r="G545" s="6">
        <v>241.52600000000001</v>
      </c>
      <c r="H545" s="6">
        <v>2197.087</v>
      </c>
      <c r="I545" s="6">
        <v>1558.42</v>
      </c>
      <c r="J545" s="6">
        <v>449.30900000000003</v>
      </c>
      <c r="K545" s="6">
        <v>189.358</v>
      </c>
      <c r="L545" s="6">
        <v>2732.0889999999999</v>
      </c>
      <c r="M545" s="6">
        <v>2474.7559999999999</v>
      </c>
      <c r="N545" s="6">
        <v>818.05200000000002</v>
      </c>
      <c r="O545" s="6">
        <v>2276.096</v>
      </c>
      <c r="P545" s="6">
        <v>274.68799999999999</v>
      </c>
      <c r="Q545" s="6">
        <v>105.788</v>
      </c>
      <c r="R545" s="6">
        <v>9.0630000000000006</v>
      </c>
      <c r="S545" s="6">
        <v>1886.557</v>
      </c>
      <c r="T545" s="6">
        <v>760.68399999999997</v>
      </c>
      <c r="U545" s="6">
        <v>17878.664000000001</v>
      </c>
      <c r="V545" s="6">
        <v>301.97300000000001</v>
      </c>
      <c r="W545" s="23">
        <v>33490.252</v>
      </c>
      <c r="X545" s="14"/>
      <c r="Y545" s="14"/>
    </row>
    <row r="546" spans="1:25" ht="12.75" customHeight="1" x14ac:dyDescent="0.25">
      <c r="A546" s="7"/>
      <c r="B546" s="51"/>
      <c r="C546" s="35" t="s">
        <v>108</v>
      </c>
      <c r="D546" s="6">
        <v>1606.9380000000001</v>
      </c>
      <c r="E546" s="6">
        <v>43.578000000000003</v>
      </c>
      <c r="F546" s="6">
        <v>601.51400000000001</v>
      </c>
      <c r="G546" s="6">
        <v>33.890999999999998</v>
      </c>
      <c r="H546" s="6">
        <v>561.399</v>
      </c>
      <c r="I546" s="6">
        <v>338.91800000000001</v>
      </c>
      <c r="J546" s="6">
        <v>191.45400000000001</v>
      </c>
      <c r="K546" s="6">
        <v>31.027000000000001</v>
      </c>
      <c r="L546" s="6">
        <v>691.00400000000002</v>
      </c>
      <c r="M546" s="6">
        <v>625.02599999999995</v>
      </c>
      <c r="N546" s="6">
        <v>596.22699999999998</v>
      </c>
      <c r="O546" s="6">
        <v>551.04399999999998</v>
      </c>
      <c r="P546" s="6">
        <v>101.062</v>
      </c>
      <c r="Q546" s="6">
        <v>44.027000000000001</v>
      </c>
      <c r="R546" s="6">
        <v>5.32</v>
      </c>
      <c r="S546" s="6">
        <v>400.63499999999999</v>
      </c>
      <c r="T546" s="6">
        <v>117.637</v>
      </c>
      <c r="U546" s="6">
        <v>8568.75</v>
      </c>
      <c r="V546" s="6">
        <v>84.221999999999994</v>
      </c>
      <c r="W546" s="23">
        <v>14081.23</v>
      </c>
      <c r="X546" s="14"/>
      <c r="Y546" s="14"/>
    </row>
    <row r="547" spans="1:25" ht="12.75" customHeight="1" x14ac:dyDescent="0.25">
      <c r="A547" s="7"/>
      <c r="B547" s="51"/>
      <c r="C547" s="36" t="s">
        <v>105</v>
      </c>
      <c r="D547" s="6">
        <v>0</v>
      </c>
      <c r="E547" s="6">
        <v>0</v>
      </c>
      <c r="F547" s="6">
        <v>0</v>
      </c>
      <c r="G547" s="6">
        <v>0</v>
      </c>
      <c r="H547" s="6">
        <v>0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>
        <v>164</v>
      </c>
      <c r="P547" s="6">
        <v>0</v>
      </c>
      <c r="Q547" s="6">
        <v>0</v>
      </c>
      <c r="R547" s="6">
        <v>0</v>
      </c>
      <c r="S547" s="6">
        <v>164</v>
      </c>
      <c r="T547" s="6">
        <v>0</v>
      </c>
      <c r="U547" s="6">
        <v>151.86199999999999</v>
      </c>
      <c r="V547" s="6">
        <v>84.022000000000006</v>
      </c>
      <c r="W547" s="23">
        <v>399.88400000000001</v>
      </c>
      <c r="X547" s="14"/>
      <c r="Y547" s="14"/>
    </row>
    <row r="548" spans="1:25" ht="12.75" customHeight="1" x14ac:dyDescent="0.25">
      <c r="A548" s="7"/>
      <c r="B548" s="51">
        <v>2</v>
      </c>
      <c r="C548" s="35" t="s">
        <v>106</v>
      </c>
      <c r="D548" s="6">
        <v>2232.5929999999998</v>
      </c>
      <c r="E548" s="6">
        <v>882.33600000000001</v>
      </c>
      <c r="F548" s="6">
        <v>2946.4259999999999</v>
      </c>
      <c r="G548" s="6">
        <v>275.41699999999997</v>
      </c>
      <c r="H548" s="6">
        <v>2758.4859999999999</v>
      </c>
      <c r="I548" s="6">
        <v>1897.338</v>
      </c>
      <c r="J548" s="6">
        <v>640.76300000000003</v>
      </c>
      <c r="K548" s="6">
        <v>220.38499999999999</v>
      </c>
      <c r="L548" s="6">
        <v>3423.0929999999998</v>
      </c>
      <c r="M548" s="6">
        <v>3099.7820000000002</v>
      </c>
      <c r="N548" s="6">
        <v>1414.279</v>
      </c>
      <c r="O548" s="6">
        <v>2991.14</v>
      </c>
      <c r="P548" s="6">
        <v>375.75</v>
      </c>
      <c r="Q548" s="6">
        <v>149.815</v>
      </c>
      <c r="R548" s="6">
        <v>14.382999999999999</v>
      </c>
      <c r="S548" s="6">
        <v>2451.192</v>
      </c>
      <c r="T548" s="6">
        <v>878.32100000000003</v>
      </c>
      <c r="U548" s="6">
        <v>26599.276000000002</v>
      </c>
      <c r="V548" s="6">
        <v>470.21699999999998</v>
      </c>
      <c r="W548" s="23">
        <v>47971.366000000002</v>
      </c>
      <c r="X548" s="14"/>
      <c r="Y548" s="14"/>
    </row>
    <row r="549" spans="1:25" ht="12.75" customHeight="1" x14ac:dyDescent="0.25">
      <c r="A549" s="7"/>
      <c r="B549" s="51"/>
      <c r="C549" s="35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23"/>
      <c r="X549" s="14"/>
      <c r="Y549" s="14"/>
    </row>
    <row r="550" spans="1:25" ht="12.75" customHeight="1" x14ac:dyDescent="0.25">
      <c r="A550" s="7"/>
      <c r="B550" s="51"/>
      <c r="C550" s="35" t="s">
        <v>107</v>
      </c>
      <c r="D550" s="6">
        <v>1487.2819999999999</v>
      </c>
      <c r="E550" s="6">
        <v>155.01400000000001</v>
      </c>
      <c r="F550" s="6">
        <v>3062.5720000000001</v>
      </c>
      <c r="G550" s="6">
        <v>16.864000000000001</v>
      </c>
      <c r="H550" s="6">
        <v>3767.569</v>
      </c>
      <c r="I550" s="6">
        <v>2204.3850000000002</v>
      </c>
      <c r="J550" s="6">
        <v>782.65599999999995</v>
      </c>
      <c r="K550" s="6">
        <v>780.52800000000002</v>
      </c>
      <c r="L550" s="6">
        <v>3772.7750000000001</v>
      </c>
      <c r="M550" s="6">
        <v>3695.232</v>
      </c>
      <c r="N550" s="6">
        <v>457.73500000000001</v>
      </c>
      <c r="O550" s="6">
        <v>2541.79</v>
      </c>
      <c r="P550" s="6">
        <v>569.94600000000003</v>
      </c>
      <c r="Q550" s="6">
        <v>104.60899999999999</v>
      </c>
      <c r="R550" s="6">
        <v>19.135999999999999</v>
      </c>
      <c r="S550" s="6">
        <v>1848.0989999999999</v>
      </c>
      <c r="T550" s="6">
        <v>749.69500000000005</v>
      </c>
      <c r="U550" s="6">
        <v>26402.858</v>
      </c>
      <c r="V550" s="6">
        <v>328.351</v>
      </c>
      <c r="W550" s="23">
        <v>46437.737000000001</v>
      </c>
      <c r="X550" s="14"/>
      <c r="Y550" s="14"/>
    </row>
    <row r="551" spans="1:25" ht="12.75" customHeight="1" x14ac:dyDescent="0.25">
      <c r="A551" s="7"/>
      <c r="B551" s="51"/>
      <c r="C551" s="35" t="s">
        <v>108</v>
      </c>
      <c r="D551" s="6">
        <v>1402.0730000000001</v>
      </c>
      <c r="E551" s="6">
        <v>609.32000000000005</v>
      </c>
      <c r="F551" s="6">
        <v>678.39300000000003</v>
      </c>
      <c r="G551" s="6">
        <v>11.117000000000001</v>
      </c>
      <c r="H551" s="6">
        <v>1037.3810000000001</v>
      </c>
      <c r="I551" s="6">
        <v>650.83699999999999</v>
      </c>
      <c r="J551" s="6">
        <v>335.83699999999999</v>
      </c>
      <c r="K551" s="6">
        <v>50.707000000000001</v>
      </c>
      <c r="L551" s="6">
        <v>1717.579</v>
      </c>
      <c r="M551" s="6">
        <v>1249.982</v>
      </c>
      <c r="N551" s="6">
        <v>531.55700000000002</v>
      </c>
      <c r="O551" s="6">
        <v>3649.011</v>
      </c>
      <c r="P551" s="6">
        <v>222.102</v>
      </c>
      <c r="Q551" s="6">
        <v>57.475999999999999</v>
      </c>
      <c r="R551" s="6">
        <v>12.557</v>
      </c>
      <c r="S551" s="6">
        <v>3356.8760000000002</v>
      </c>
      <c r="T551" s="6">
        <v>716.327</v>
      </c>
      <c r="U551" s="6">
        <v>10933.287</v>
      </c>
      <c r="V551" s="6">
        <v>84.337999999999994</v>
      </c>
      <c r="W551" s="23">
        <v>22620.365000000002</v>
      </c>
      <c r="X551" s="14"/>
      <c r="Y551" s="14"/>
    </row>
    <row r="552" spans="1:25" ht="12.75" customHeight="1" x14ac:dyDescent="0.25">
      <c r="A552" s="7"/>
      <c r="B552" s="51"/>
      <c r="C552" s="36" t="s">
        <v>105</v>
      </c>
      <c r="D552" s="6">
        <v>0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32.15</v>
      </c>
      <c r="P552" s="6">
        <v>0</v>
      </c>
      <c r="Q552" s="6">
        <v>0</v>
      </c>
      <c r="R552" s="6">
        <v>0</v>
      </c>
      <c r="S552" s="6">
        <v>32.15</v>
      </c>
      <c r="T552" s="6">
        <v>0.15</v>
      </c>
      <c r="U552" s="6">
        <v>138.75</v>
      </c>
      <c r="V552" s="6">
        <v>4.0000000000000001E-3</v>
      </c>
      <c r="W552" s="23">
        <v>171.054</v>
      </c>
      <c r="X552" s="14"/>
      <c r="Y552" s="14"/>
    </row>
    <row r="553" spans="1:25" ht="12.75" customHeight="1" x14ac:dyDescent="0.25">
      <c r="A553" s="7"/>
      <c r="B553" s="51">
        <v>3</v>
      </c>
      <c r="C553" s="35" t="s">
        <v>106</v>
      </c>
      <c r="D553" s="6">
        <v>2889.355</v>
      </c>
      <c r="E553" s="6">
        <v>764.33399999999995</v>
      </c>
      <c r="F553" s="6">
        <v>3740.9650000000001</v>
      </c>
      <c r="G553" s="6">
        <v>27.981000000000002</v>
      </c>
      <c r="H553" s="6">
        <v>4804.95</v>
      </c>
      <c r="I553" s="6">
        <v>2855.2220000000002</v>
      </c>
      <c r="J553" s="6">
        <v>1118.4929999999999</v>
      </c>
      <c r="K553" s="6">
        <v>831.23500000000001</v>
      </c>
      <c r="L553" s="6">
        <v>5490.3540000000003</v>
      </c>
      <c r="M553" s="6">
        <v>4945.2139999999999</v>
      </c>
      <c r="N553" s="6">
        <v>989.29200000000003</v>
      </c>
      <c r="O553" s="6">
        <v>6222.951</v>
      </c>
      <c r="P553" s="6">
        <v>792.048</v>
      </c>
      <c r="Q553" s="6">
        <v>162.08500000000001</v>
      </c>
      <c r="R553" s="6">
        <v>31.693000000000001</v>
      </c>
      <c r="S553" s="6">
        <v>5237.125</v>
      </c>
      <c r="T553" s="6">
        <v>1466.172</v>
      </c>
      <c r="U553" s="6">
        <v>37474.894999999997</v>
      </c>
      <c r="V553" s="6">
        <v>412.69299999999998</v>
      </c>
      <c r="W553" s="23">
        <v>69229.156000000003</v>
      </c>
      <c r="X553" s="14"/>
      <c r="Y553" s="14"/>
    </row>
    <row r="554" spans="1:25" ht="12.75" customHeight="1" x14ac:dyDescent="0.25">
      <c r="A554" s="7"/>
      <c r="B554" s="51"/>
      <c r="C554" s="35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23"/>
      <c r="X554" s="14"/>
      <c r="Y554" s="14"/>
    </row>
    <row r="555" spans="1:25" ht="12.75" customHeight="1" x14ac:dyDescent="0.25">
      <c r="A555" s="7"/>
      <c r="B555" s="51"/>
      <c r="C555" s="35" t="s">
        <v>107</v>
      </c>
      <c r="D555" s="6">
        <v>1781.4659999999999</v>
      </c>
      <c r="E555" s="6">
        <v>857.726</v>
      </c>
      <c r="F555" s="6">
        <v>2970.721</v>
      </c>
      <c r="G555" s="6">
        <v>44.646000000000001</v>
      </c>
      <c r="H555" s="6">
        <v>3728.2420000000002</v>
      </c>
      <c r="I555" s="6">
        <v>2294.538</v>
      </c>
      <c r="J555" s="6">
        <v>924.90499999999997</v>
      </c>
      <c r="K555" s="6">
        <v>508.79899999999998</v>
      </c>
      <c r="L555" s="6">
        <v>3859.1280000000002</v>
      </c>
      <c r="M555" s="6">
        <v>3249.4090000000001</v>
      </c>
      <c r="N555" s="6">
        <v>465.46899999999999</v>
      </c>
      <c r="O555" s="6">
        <v>2441.0569999999998</v>
      </c>
      <c r="P555" s="6">
        <v>591.02099999999996</v>
      </c>
      <c r="Q555" s="6">
        <v>109.491</v>
      </c>
      <c r="R555" s="6">
        <v>76.730999999999995</v>
      </c>
      <c r="S555" s="6">
        <v>1663.8140000000001</v>
      </c>
      <c r="T555" s="6">
        <v>1627.5139999999999</v>
      </c>
      <c r="U555" s="6">
        <v>26242.697</v>
      </c>
      <c r="V555" s="6">
        <v>430.00400000000002</v>
      </c>
      <c r="W555" s="23">
        <v>47698.078999999998</v>
      </c>
      <c r="X555" s="14"/>
      <c r="Y555" s="14"/>
    </row>
    <row r="556" spans="1:25" ht="12.75" customHeight="1" x14ac:dyDescent="0.25">
      <c r="A556" s="7"/>
      <c r="B556" s="51"/>
      <c r="C556" s="35" t="s">
        <v>108</v>
      </c>
      <c r="D556" s="6">
        <v>845.64700000000005</v>
      </c>
      <c r="E556" s="6">
        <v>50.326000000000001</v>
      </c>
      <c r="F556" s="6">
        <v>1858.9010000000001</v>
      </c>
      <c r="G556" s="6">
        <v>28.338000000000001</v>
      </c>
      <c r="H556" s="6">
        <v>1339.502</v>
      </c>
      <c r="I556" s="6">
        <v>770.303</v>
      </c>
      <c r="J556" s="6">
        <v>448.69299999999998</v>
      </c>
      <c r="K556" s="6">
        <v>120.506</v>
      </c>
      <c r="L556" s="6">
        <v>1584.211</v>
      </c>
      <c r="M556" s="6">
        <v>2063.7130000000002</v>
      </c>
      <c r="N556" s="6">
        <v>541.25300000000004</v>
      </c>
      <c r="O556" s="6">
        <v>792.71199999999999</v>
      </c>
      <c r="P556" s="6">
        <v>86.429000000000002</v>
      </c>
      <c r="Q556" s="6">
        <v>156.22</v>
      </c>
      <c r="R556" s="6">
        <v>7.3630000000000004</v>
      </c>
      <c r="S556" s="6">
        <v>542.70000000000005</v>
      </c>
      <c r="T556" s="6">
        <v>450.77</v>
      </c>
      <c r="U556" s="6">
        <v>10245.582</v>
      </c>
      <c r="V556" s="6">
        <v>271.67200000000003</v>
      </c>
      <c r="W556" s="23">
        <v>20072.627</v>
      </c>
      <c r="X556" s="14"/>
      <c r="Y556" s="14"/>
    </row>
    <row r="557" spans="1:25" ht="12.75" customHeight="1" x14ac:dyDescent="0.25">
      <c r="A557" s="7"/>
      <c r="B557" s="51"/>
      <c r="C557" s="36" t="s">
        <v>105</v>
      </c>
      <c r="D557" s="6">
        <v>0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103.125</v>
      </c>
      <c r="P557" s="6">
        <v>0</v>
      </c>
      <c r="Q557" s="6">
        <v>0</v>
      </c>
      <c r="R557" s="6">
        <v>0</v>
      </c>
      <c r="S557" s="6">
        <v>103.125</v>
      </c>
      <c r="T557" s="6">
        <v>5.0750000000000002</v>
      </c>
      <c r="U557" s="6">
        <v>128.18899999999999</v>
      </c>
      <c r="V557" s="6">
        <v>10.102</v>
      </c>
      <c r="W557" s="23">
        <v>246.49100000000001</v>
      </c>
      <c r="X557" s="14"/>
      <c r="Y557" s="14"/>
    </row>
    <row r="558" spans="1:25" ht="12.75" customHeight="1" x14ac:dyDescent="0.25">
      <c r="A558" s="7"/>
      <c r="B558" s="51">
        <v>4</v>
      </c>
      <c r="C558" s="35" t="s">
        <v>106</v>
      </c>
      <c r="D558" s="6">
        <v>2627.1129999999998</v>
      </c>
      <c r="E558" s="6">
        <v>908.05200000000002</v>
      </c>
      <c r="F558" s="6">
        <v>4829.6220000000003</v>
      </c>
      <c r="G558" s="6">
        <v>72.983999999999995</v>
      </c>
      <c r="H558" s="6">
        <v>5067.7439999999997</v>
      </c>
      <c r="I558" s="6">
        <v>3064.8409999999999</v>
      </c>
      <c r="J558" s="6">
        <v>1373.598</v>
      </c>
      <c r="K558" s="6">
        <v>629.30499999999995</v>
      </c>
      <c r="L558" s="6">
        <v>5443.3389999999999</v>
      </c>
      <c r="M558" s="6">
        <v>5313.1220000000003</v>
      </c>
      <c r="N558" s="6">
        <v>1006.722</v>
      </c>
      <c r="O558" s="6">
        <v>3336.8939999999998</v>
      </c>
      <c r="P558" s="6">
        <v>677.45</v>
      </c>
      <c r="Q558" s="6">
        <v>265.71100000000001</v>
      </c>
      <c r="R558" s="6">
        <v>84.093999999999994</v>
      </c>
      <c r="S558" s="6">
        <v>2309.6390000000001</v>
      </c>
      <c r="T558" s="6">
        <v>2083.3589999999999</v>
      </c>
      <c r="U558" s="6">
        <v>36616.468000000001</v>
      </c>
      <c r="V558" s="6">
        <v>711.77800000000002</v>
      </c>
      <c r="W558" s="23">
        <v>68017.197</v>
      </c>
      <c r="X558" s="14"/>
      <c r="Y558" s="14"/>
    </row>
    <row r="559" spans="1:25" ht="12.75" customHeight="1" x14ac:dyDescent="0.25">
      <c r="A559" s="7"/>
      <c r="B559" s="51"/>
      <c r="C559" s="35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23"/>
      <c r="X559" s="14"/>
      <c r="Y559" s="14"/>
    </row>
    <row r="560" spans="1:25" ht="12.75" customHeight="1" x14ac:dyDescent="0.25">
      <c r="A560" s="7"/>
      <c r="B560" s="51"/>
      <c r="C560" s="35" t="s">
        <v>107</v>
      </c>
      <c r="D560" s="6">
        <v>352.26400000000001</v>
      </c>
      <c r="E560" s="6">
        <v>69.070999999999998</v>
      </c>
      <c r="F560" s="6">
        <v>2954.52</v>
      </c>
      <c r="G560" s="6">
        <v>259.86799999999999</v>
      </c>
      <c r="H560" s="6">
        <v>3730.7260000000001</v>
      </c>
      <c r="I560" s="6">
        <v>2749.4319999999998</v>
      </c>
      <c r="J560" s="6">
        <v>720.39700000000005</v>
      </c>
      <c r="K560" s="6">
        <v>260.89699999999999</v>
      </c>
      <c r="L560" s="6">
        <v>4958.4709999999995</v>
      </c>
      <c r="M560" s="6">
        <v>4650.9960000000001</v>
      </c>
      <c r="N560" s="6">
        <v>444.49299999999999</v>
      </c>
      <c r="O560" s="6">
        <v>3439.1239999999998</v>
      </c>
      <c r="P560" s="6">
        <v>355.32600000000002</v>
      </c>
      <c r="Q560" s="6">
        <v>114.81100000000001</v>
      </c>
      <c r="R560" s="6">
        <v>4.8</v>
      </c>
      <c r="S560" s="6">
        <v>2964.1869999999999</v>
      </c>
      <c r="T560" s="6">
        <v>1018.278</v>
      </c>
      <c r="U560" s="6">
        <v>24870.32</v>
      </c>
      <c r="V560" s="6">
        <v>228.946</v>
      </c>
      <c r="W560" s="23">
        <v>46977.076999999997</v>
      </c>
      <c r="X560" s="14"/>
      <c r="Y560" s="14"/>
    </row>
    <row r="561" spans="1:25" ht="12.75" customHeight="1" x14ac:dyDescent="0.25">
      <c r="A561" s="7"/>
      <c r="B561" s="51"/>
      <c r="C561" s="35" t="s">
        <v>108</v>
      </c>
      <c r="D561" s="6">
        <v>915.75400000000002</v>
      </c>
      <c r="E561" s="6">
        <v>7.7249999999999996</v>
      </c>
      <c r="F561" s="6">
        <v>1167.9290000000001</v>
      </c>
      <c r="G561" s="6">
        <v>4.2839999999999998</v>
      </c>
      <c r="H561" s="6">
        <v>981.36199999999997</v>
      </c>
      <c r="I561" s="6">
        <v>659.36699999999996</v>
      </c>
      <c r="J561" s="6">
        <v>288.19400000000002</v>
      </c>
      <c r="K561" s="6">
        <v>33.801000000000002</v>
      </c>
      <c r="L561" s="6">
        <v>1692.77</v>
      </c>
      <c r="M561" s="6">
        <v>915.26</v>
      </c>
      <c r="N561" s="6">
        <v>808.24400000000003</v>
      </c>
      <c r="O561" s="6">
        <v>955.46</v>
      </c>
      <c r="P561" s="6">
        <v>313.59399999999999</v>
      </c>
      <c r="Q561" s="6">
        <v>52.725999999999999</v>
      </c>
      <c r="R561" s="6">
        <v>2.6459999999999999</v>
      </c>
      <c r="S561" s="6">
        <v>586.49400000000003</v>
      </c>
      <c r="T561" s="6">
        <v>1207.847</v>
      </c>
      <c r="U561" s="6">
        <v>9347.4410000000007</v>
      </c>
      <c r="V561" s="6">
        <v>106.97499999999999</v>
      </c>
      <c r="W561" s="23">
        <v>18111.050999999999</v>
      </c>
      <c r="X561" s="14"/>
      <c r="Y561" s="14"/>
    </row>
    <row r="562" spans="1:25" ht="12.75" customHeight="1" x14ac:dyDescent="0.25">
      <c r="A562" s="7"/>
      <c r="B562" s="51"/>
      <c r="C562" s="36" t="s">
        <v>105</v>
      </c>
      <c r="D562" s="6">
        <v>0</v>
      </c>
      <c r="E562" s="6">
        <v>0</v>
      </c>
      <c r="F562" s="6">
        <v>30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59</v>
      </c>
      <c r="M562" s="6">
        <v>0</v>
      </c>
      <c r="N562" s="6">
        <v>0</v>
      </c>
      <c r="O562" s="6">
        <v>99.22</v>
      </c>
      <c r="P562" s="6">
        <v>0</v>
      </c>
      <c r="Q562" s="6">
        <v>0</v>
      </c>
      <c r="R562" s="6">
        <v>0</v>
      </c>
      <c r="S562" s="6">
        <v>99.22</v>
      </c>
      <c r="T562" s="6">
        <v>0</v>
      </c>
      <c r="U562" s="6">
        <v>54.515000000000001</v>
      </c>
      <c r="V562" s="6">
        <v>0</v>
      </c>
      <c r="W562" s="23">
        <v>242.73500000000001</v>
      </c>
      <c r="X562" s="14"/>
      <c r="Y562" s="14"/>
    </row>
    <row r="563" spans="1:25" ht="12.75" customHeight="1" x14ac:dyDescent="0.25">
      <c r="A563" s="7"/>
      <c r="B563" s="51">
        <v>5</v>
      </c>
      <c r="C563" s="35" t="s">
        <v>106</v>
      </c>
      <c r="D563" s="6">
        <v>1268.018</v>
      </c>
      <c r="E563" s="6">
        <v>76.796000000000006</v>
      </c>
      <c r="F563" s="6">
        <v>4152.4489999999996</v>
      </c>
      <c r="G563" s="6">
        <v>264.15199999999999</v>
      </c>
      <c r="H563" s="6">
        <v>4712.0879999999997</v>
      </c>
      <c r="I563" s="6">
        <v>3408.799</v>
      </c>
      <c r="J563" s="6">
        <v>1008.591</v>
      </c>
      <c r="K563" s="6">
        <v>294.69799999999998</v>
      </c>
      <c r="L563" s="6">
        <v>6710.241</v>
      </c>
      <c r="M563" s="6">
        <v>5566.2560000000003</v>
      </c>
      <c r="N563" s="6">
        <v>1252.7370000000001</v>
      </c>
      <c r="O563" s="6">
        <v>4493.8040000000001</v>
      </c>
      <c r="P563" s="6">
        <v>668.92</v>
      </c>
      <c r="Q563" s="6">
        <v>167.53700000000001</v>
      </c>
      <c r="R563" s="6">
        <v>7.4459999999999997</v>
      </c>
      <c r="S563" s="6">
        <v>3649.9009999999998</v>
      </c>
      <c r="T563" s="6">
        <v>2226.125</v>
      </c>
      <c r="U563" s="6">
        <v>34272.275999999998</v>
      </c>
      <c r="V563" s="6">
        <v>335.92099999999999</v>
      </c>
      <c r="W563" s="23">
        <v>65330.862999999998</v>
      </c>
      <c r="X563" s="14"/>
      <c r="Y563" s="14"/>
    </row>
    <row r="564" spans="1:25" ht="12.75" customHeight="1" x14ac:dyDescent="0.25">
      <c r="A564" s="7"/>
      <c r="B564" s="51"/>
      <c r="C564" s="35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23"/>
      <c r="X564" s="14"/>
      <c r="Y564" s="14"/>
    </row>
    <row r="565" spans="1:25" ht="12.75" customHeight="1" x14ac:dyDescent="0.25">
      <c r="A565" s="7"/>
      <c r="B565" s="51"/>
      <c r="C565" s="35" t="s">
        <v>107</v>
      </c>
      <c r="D565" s="6">
        <v>1211.489</v>
      </c>
      <c r="E565" s="6">
        <v>62.155999999999999</v>
      </c>
      <c r="F565" s="6">
        <v>2509.752</v>
      </c>
      <c r="G565" s="6">
        <v>25.245999999999999</v>
      </c>
      <c r="H565" s="6">
        <v>4361.8680000000004</v>
      </c>
      <c r="I565" s="6">
        <v>2637.393</v>
      </c>
      <c r="J565" s="6">
        <v>1341.63</v>
      </c>
      <c r="K565" s="6">
        <v>382.84500000000003</v>
      </c>
      <c r="L565" s="6">
        <v>3420.4050000000002</v>
      </c>
      <c r="M565" s="6">
        <v>4177.2290000000003</v>
      </c>
      <c r="N565" s="6">
        <v>479.32600000000002</v>
      </c>
      <c r="O565" s="6">
        <v>2173.1030000000001</v>
      </c>
      <c r="P565" s="6">
        <v>338.90899999999999</v>
      </c>
      <c r="Q565" s="6">
        <v>105.44199999999999</v>
      </c>
      <c r="R565" s="6">
        <v>45.945999999999998</v>
      </c>
      <c r="S565" s="6">
        <v>1682.806</v>
      </c>
      <c r="T565" s="6">
        <v>801.39700000000005</v>
      </c>
      <c r="U565" s="6">
        <v>28322.335999999999</v>
      </c>
      <c r="V565" s="6">
        <v>2517.8150000000001</v>
      </c>
      <c r="W565" s="23">
        <v>50062.122000000003</v>
      </c>
      <c r="X565" s="14"/>
      <c r="Y565" s="14"/>
    </row>
    <row r="566" spans="1:25" ht="12.75" customHeight="1" x14ac:dyDescent="0.25">
      <c r="A566" s="7"/>
      <c r="B566" s="51"/>
      <c r="C566" s="35" t="s">
        <v>108</v>
      </c>
      <c r="D566" s="6">
        <v>268.16199999999998</v>
      </c>
      <c r="E566" s="6">
        <v>134.268</v>
      </c>
      <c r="F566" s="6">
        <v>974.04700000000003</v>
      </c>
      <c r="G566" s="6">
        <v>108.2</v>
      </c>
      <c r="H566" s="6">
        <v>1284.19</v>
      </c>
      <c r="I566" s="6">
        <v>884.34</v>
      </c>
      <c r="J566" s="6">
        <v>307.44799999999998</v>
      </c>
      <c r="K566" s="6">
        <v>92.402000000000001</v>
      </c>
      <c r="L566" s="6">
        <v>1268.7080000000001</v>
      </c>
      <c r="M566" s="6">
        <v>2196.212</v>
      </c>
      <c r="N566" s="6">
        <v>717.71199999999999</v>
      </c>
      <c r="O566" s="6">
        <v>1014.023</v>
      </c>
      <c r="P566" s="6">
        <v>332.37900000000002</v>
      </c>
      <c r="Q566" s="6">
        <v>41.128999999999998</v>
      </c>
      <c r="R566" s="6">
        <v>1.5</v>
      </c>
      <c r="S566" s="6">
        <v>639.01499999999999</v>
      </c>
      <c r="T566" s="6">
        <v>3332.2779999999998</v>
      </c>
      <c r="U566" s="6">
        <v>11095.241</v>
      </c>
      <c r="V566" s="6">
        <v>289.11</v>
      </c>
      <c r="W566" s="23">
        <v>22682.151000000002</v>
      </c>
      <c r="X566" s="14"/>
      <c r="Y566" s="14"/>
    </row>
    <row r="567" spans="1:25" ht="12.75" customHeight="1" x14ac:dyDescent="0.25">
      <c r="A567" s="7"/>
      <c r="B567" s="51"/>
      <c r="C567" s="36" t="s">
        <v>105</v>
      </c>
      <c r="D567" s="6">
        <v>0</v>
      </c>
      <c r="E567" s="6">
        <v>0</v>
      </c>
      <c r="F567" s="6">
        <v>31.5</v>
      </c>
      <c r="G567" s="6">
        <v>0</v>
      </c>
      <c r="H567" s="6">
        <v>20</v>
      </c>
      <c r="I567" s="6">
        <v>0</v>
      </c>
      <c r="J567" s="6">
        <v>20</v>
      </c>
      <c r="K567" s="6">
        <v>0</v>
      </c>
      <c r="L567" s="6">
        <v>0</v>
      </c>
      <c r="M567" s="6">
        <v>45</v>
      </c>
      <c r="N567" s="6">
        <v>0</v>
      </c>
      <c r="O567" s="6">
        <v>36.075000000000003</v>
      </c>
      <c r="P567" s="6">
        <v>0</v>
      </c>
      <c r="Q567" s="6">
        <v>0</v>
      </c>
      <c r="R567" s="6">
        <v>0</v>
      </c>
      <c r="S567" s="6">
        <v>36.075000000000003</v>
      </c>
      <c r="T567" s="6">
        <v>10.175000000000001</v>
      </c>
      <c r="U567" s="6">
        <v>96.921999999999997</v>
      </c>
      <c r="V567" s="6">
        <v>20.100000000000001</v>
      </c>
      <c r="W567" s="23">
        <v>259.77199999999999</v>
      </c>
      <c r="X567" s="14"/>
      <c r="Y567" s="14"/>
    </row>
    <row r="568" spans="1:25" ht="12.75" customHeight="1" x14ac:dyDescent="0.25">
      <c r="A568" s="7"/>
      <c r="B568" s="51">
        <v>6</v>
      </c>
      <c r="C568" s="35" t="s">
        <v>106</v>
      </c>
      <c r="D568" s="6">
        <v>1479.6510000000001</v>
      </c>
      <c r="E568" s="6">
        <v>196.42400000000001</v>
      </c>
      <c r="F568" s="6">
        <v>3515.299</v>
      </c>
      <c r="G568" s="6">
        <v>133.446</v>
      </c>
      <c r="H568" s="6">
        <v>5666.058</v>
      </c>
      <c r="I568" s="6">
        <v>3521.7330000000002</v>
      </c>
      <c r="J568" s="6">
        <v>1669.078</v>
      </c>
      <c r="K568" s="6">
        <v>475.24700000000001</v>
      </c>
      <c r="L568" s="6">
        <v>4689.1130000000003</v>
      </c>
      <c r="M568" s="6">
        <v>6418.4409999999998</v>
      </c>
      <c r="N568" s="6">
        <v>1197.038</v>
      </c>
      <c r="O568" s="6">
        <v>3223.201</v>
      </c>
      <c r="P568" s="6">
        <v>671.28800000000001</v>
      </c>
      <c r="Q568" s="6">
        <v>146.571</v>
      </c>
      <c r="R568" s="6">
        <v>47.445999999999998</v>
      </c>
      <c r="S568" s="6">
        <v>2357.8960000000002</v>
      </c>
      <c r="T568" s="6">
        <v>4143.8500000000004</v>
      </c>
      <c r="U568" s="6">
        <v>39514.499000000003</v>
      </c>
      <c r="V568" s="6">
        <v>2827.0250000000001</v>
      </c>
      <c r="W568" s="23">
        <v>73004.044999999998</v>
      </c>
      <c r="X568" s="14"/>
      <c r="Y568" s="14"/>
    </row>
    <row r="569" spans="1:25" ht="12.75" customHeight="1" x14ac:dyDescent="0.25">
      <c r="A569" s="7"/>
      <c r="B569" s="51"/>
      <c r="C569" s="35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23"/>
      <c r="X569" s="14"/>
      <c r="Y569" s="14"/>
    </row>
    <row r="570" spans="1:25" ht="12.75" customHeight="1" x14ac:dyDescent="0.25">
      <c r="A570" s="7"/>
      <c r="B570" s="51"/>
      <c r="C570" s="35" t="s">
        <v>107</v>
      </c>
      <c r="D570" s="6">
        <v>1167.1279999999999</v>
      </c>
      <c r="E570" s="6">
        <v>65.787999999999997</v>
      </c>
      <c r="F570" s="6">
        <v>2860.4949999999999</v>
      </c>
      <c r="G570" s="6">
        <v>3127.38</v>
      </c>
      <c r="H570" s="6">
        <v>4732.0249999999996</v>
      </c>
      <c r="I570" s="6">
        <v>2760.2809999999999</v>
      </c>
      <c r="J570" s="6">
        <v>1604.1420000000001</v>
      </c>
      <c r="K570" s="6">
        <v>367.60199999999998</v>
      </c>
      <c r="L570" s="6">
        <v>4514.4849999999997</v>
      </c>
      <c r="M570" s="6">
        <v>4161.0429999999997</v>
      </c>
      <c r="N570" s="6">
        <v>928.81799999999998</v>
      </c>
      <c r="O570" s="6">
        <v>4044.547</v>
      </c>
      <c r="P570" s="6">
        <v>754.59</v>
      </c>
      <c r="Q570" s="6">
        <v>114.654</v>
      </c>
      <c r="R570" s="6">
        <v>16.361000000000001</v>
      </c>
      <c r="S570" s="6">
        <v>3158.942</v>
      </c>
      <c r="T570" s="6">
        <v>1504.2470000000001</v>
      </c>
      <c r="U570" s="6">
        <v>27408.159</v>
      </c>
      <c r="V570" s="6">
        <v>883.8</v>
      </c>
      <c r="W570" s="23">
        <v>55397.915000000001</v>
      </c>
      <c r="X570" s="14"/>
      <c r="Y570" s="14"/>
    </row>
    <row r="571" spans="1:25" ht="12.75" customHeight="1" x14ac:dyDescent="0.25">
      <c r="A571" s="7"/>
      <c r="B571" s="51"/>
      <c r="C571" s="35" t="s">
        <v>108</v>
      </c>
      <c r="D571" s="6">
        <v>394.51799999999997</v>
      </c>
      <c r="E571" s="6">
        <v>817.68</v>
      </c>
      <c r="F571" s="6">
        <v>1004.9880000000001</v>
      </c>
      <c r="G571" s="6">
        <v>2.4350000000000001</v>
      </c>
      <c r="H571" s="6">
        <v>994.76400000000001</v>
      </c>
      <c r="I571" s="6">
        <v>627.45399999999995</v>
      </c>
      <c r="J571" s="6">
        <v>334.22</v>
      </c>
      <c r="K571" s="6">
        <v>33.090000000000003</v>
      </c>
      <c r="L571" s="6">
        <v>1192.2570000000001</v>
      </c>
      <c r="M571" s="6">
        <v>1722.3440000000001</v>
      </c>
      <c r="N571" s="6">
        <v>819.85900000000004</v>
      </c>
      <c r="O571" s="6">
        <v>1360.473</v>
      </c>
      <c r="P571" s="6">
        <v>322.3</v>
      </c>
      <c r="Q571" s="6">
        <v>95.138999999999996</v>
      </c>
      <c r="R571" s="6">
        <v>5.9850000000000003</v>
      </c>
      <c r="S571" s="6">
        <v>937.04899999999998</v>
      </c>
      <c r="T571" s="6">
        <v>257.53300000000002</v>
      </c>
      <c r="U571" s="6">
        <v>10227.132</v>
      </c>
      <c r="V571" s="6">
        <v>97.494</v>
      </c>
      <c r="W571" s="23">
        <v>18891.476999999999</v>
      </c>
      <c r="X571" s="14"/>
      <c r="Y571" s="14"/>
    </row>
    <row r="572" spans="1:25" ht="12.75" customHeight="1" x14ac:dyDescent="0.25">
      <c r="A572" s="7"/>
      <c r="B572" s="51"/>
      <c r="C572" s="36" t="s">
        <v>105</v>
      </c>
      <c r="D572" s="6">
        <v>0</v>
      </c>
      <c r="E572" s="6">
        <v>0</v>
      </c>
      <c r="F572" s="6">
        <v>0</v>
      </c>
      <c r="G572" s="6">
        <v>0</v>
      </c>
      <c r="H572" s="6">
        <v>0</v>
      </c>
      <c r="I572" s="6">
        <v>0</v>
      </c>
      <c r="J572" s="6">
        <v>0</v>
      </c>
      <c r="K572" s="6">
        <v>0</v>
      </c>
      <c r="L572" s="6">
        <v>4</v>
      </c>
      <c r="M572" s="6">
        <v>10</v>
      </c>
      <c r="N572" s="6">
        <v>0</v>
      </c>
      <c r="O572" s="6">
        <v>76.67</v>
      </c>
      <c r="P572" s="6">
        <v>0</v>
      </c>
      <c r="Q572" s="6">
        <v>0</v>
      </c>
      <c r="R572" s="6">
        <v>0</v>
      </c>
      <c r="S572" s="6">
        <v>76.67</v>
      </c>
      <c r="T572" s="6">
        <v>0.05</v>
      </c>
      <c r="U572" s="6">
        <v>78.406000000000006</v>
      </c>
      <c r="V572" s="6">
        <v>7</v>
      </c>
      <c r="W572" s="23">
        <v>176.126</v>
      </c>
      <c r="X572" s="14"/>
      <c r="Y572" s="14"/>
    </row>
    <row r="573" spans="1:25" ht="12.75" customHeight="1" x14ac:dyDescent="0.25">
      <c r="A573" s="7"/>
      <c r="B573" s="51">
        <v>7</v>
      </c>
      <c r="C573" s="35" t="s">
        <v>106</v>
      </c>
      <c r="D573" s="6">
        <v>1561.646</v>
      </c>
      <c r="E573" s="6">
        <v>883.46799999999996</v>
      </c>
      <c r="F573" s="6">
        <v>3865.4830000000002</v>
      </c>
      <c r="G573" s="6">
        <v>3129.8150000000001</v>
      </c>
      <c r="H573" s="6">
        <v>5726.7889999999998</v>
      </c>
      <c r="I573" s="6">
        <v>3387.7350000000001</v>
      </c>
      <c r="J573" s="6">
        <v>1938.3620000000001</v>
      </c>
      <c r="K573" s="6">
        <v>400.69200000000001</v>
      </c>
      <c r="L573" s="6">
        <v>5710.7420000000002</v>
      </c>
      <c r="M573" s="6">
        <v>5893.3869999999997</v>
      </c>
      <c r="N573" s="6">
        <v>1748.6769999999999</v>
      </c>
      <c r="O573" s="6">
        <v>5481.69</v>
      </c>
      <c r="P573" s="6">
        <v>1076.8900000000001</v>
      </c>
      <c r="Q573" s="6">
        <v>209.79300000000001</v>
      </c>
      <c r="R573" s="6">
        <v>22.346</v>
      </c>
      <c r="S573" s="6">
        <v>4172.6610000000001</v>
      </c>
      <c r="T573" s="6">
        <v>1761.83</v>
      </c>
      <c r="U573" s="6">
        <v>37713.697</v>
      </c>
      <c r="V573" s="6">
        <v>988.29399999999998</v>
      </c>
      <c r="W573" s="23">
        <v>74465.517999999996</v>
      </c>
      <c r="X573" s="14"/>
      <c r="Y573" s="14"/>
    </row>
    <row r="574" spans="1:25" ht="12.75" customHeight="1" x14ac:dyDescent="0.25">
      <c r="A574" s="7"/>
      <c r="B574" s="51"/>
      <c r="C574" s="35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23"/>
      <c r="X574" s="14"/>
      <c r="Y574" s="14"/>
    </row>
    <row r="575" spans="1:25" ht="12.75" customHeight="1" x14ac:dyDescent="0.25">
      <c r="A575" s="7"/>
      <c r="B575" s="51"/>
      <c r="C575" s="35" t="s">
        <v>107</v>
      </c>
      <c r="D575" s="6">
        <v>666.03200000000004</v>
      </c>
      <c r="E575" s="6">
        <v>238.14</v>
      </c>
      <c r="F575" s="6">
        <v>3310.386</v>
      </c>
      <c r="G575" s="6">
        <v>80.256</v>
      </c>
      <c r="H575" s="6">
        <v>4272.95</v>
      </c>
      <c r="I575" s="6">
        <v>3115.8449999999998</v>
      </c>
      <c r="J575" s="6">
        <v>873.43</v>
      </c>
      <c r="K575" s="6">
        <v>283.67500000000001</v>
      </c>
      <c r="L575" s="6">
        <v>3769.7559999999999</v>
      </c>
      <c r="M575" s="6">
        <v>5307.6850000000004</v>
      </c>
      <c r="N575" s="6">
        <v>831.50699999999995</v>
      </c>
      <c r="O575" s="6">
        <v>6203.8069999999998</v>
      </c>
      <c r="P575" s="6">
        <v>535.67999999999995</v>
      </c>
      <c r="Q575" s="6">
        <v>82.213999999999999</v>
      </c>
      <c r="R575" s="6">
        <v>2.302</v>
      </c>
      <c r="S575" s="6">
        <v>5583.6109999999999</v>
      </c>
      <c r="T575" s="6">
        <v>1912.06</v>
      </c>
      <c r="U575" s="6">
        <v>25990.560000000001</v>
      </c>
      <c r="V575" s="6">
        <v>296.45999999999998</v>
      </c>
      <c r="W575" s="23">
        <v>52879.599000000002</v>
      </c>
      <c r="X575" s="14"/>
      <c r="Y575" s="14"/>
    </row>
    <row r="576" spans="1:25" ht="12.75" customHeight="1" x14ac:dyDescent="0.25">
      <c r="A576" s="7"/>
      <c r="B576" s="51"/>
      <c r="C576" s="35" t="s">
        <v>108</v>
      </c>
      <c r="D576" s="6">
        <v>319.572</v>
      </c>
      <c r="E576" s="6">
        <v>45.33</v>
      </c>
      <c r="F576" s="6">
        <v>790.76499999999999</v>
      </c>
      <c r="G576" s="6">
        <v>4.577</v>
      </c>
      <c r="H576" s="6">
        <v>1478.702</v>
      </c>
      <c r="I576" s="6">
        <v>892.74800000000005</v>
      </c>
      <c r="J576" s="6">
        <v>349.72199999999998</v>
      </c>
      <c r="K576" s="6">
        <v>236.232</v>
      </c>
      <c r="L576" s="6">
        <v>1390.885</v>
      </c>
      <c r="M576" s="6">
        <v>1084.8209999999999</v>
      </c>
      <c r="N576" s="6">
        <v>161.953</v>
      </c>
      <c r="O576" s="6">
        <v>5251.23</v>
      </c>
      <c r="P576" s="6">
        <v>130.94399999999999</v>
      </c>
      <c r="Q576" s="6">
        <v>55.216999999999999</v>
      </c>
      <c r="R576" s="6">
        <v>2.8000000000000001E-2</v>
      </c>
      <c r="S576" s="6">
        <v>5065.0410000000002</v>
      </c>
      <c r="T576" s="6">
        <v>642.55399999999997</v>
      </c>
      <c r="U576" s="6">
        <v>10734.365</v>
      </c>
      <c r="V576" s="6">
        <v>216.614</v>
      </c>
      <c r="W576" s="23">
        <v>22121.367999999999</v>
      </c>
      <c r="X576" s="14"/>
      <c r="Y576" s="14"/>
    </row>
    <row r="577" spans="1:25" ht="12.75" customHeight="1" x14ac:dyDescent="0.25">
      <c r="A577" s="7"/>
      <c r="B577" s="51"/>
      <c r="C577" s="36" t="s">
        <v>105</v>
      </c>
      <c r="D577" s="6">
        <v>0</v>
      </c>
      <c r="E577" s="6">
        <v>0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13.8</v>
      </c>
      <c r="N577" s="6">
        <v>0</v>
      </c>
      <c r="O577" s="6">
        <v>81.45</v>
      </c>
      <c r="P577" s="6">
        <v>0</v>
      </c>
      <c r="Q577" s="6">
        <v>0</v>
      </c>
      <c r="R577" s="6">
        <v>0</v>
      </c>
      <c r="S577" s="6">
        <v>81.45</v>
      </c>
      <c r="T577" s="6">
        <v>0</v>
      </c>
      <c r="U577" s="6">
        <v>124.542</v>
      </c>
      <c r="V577" s="6">
        <v>35.003999999999998</v>
      </c>
      <c r="W577" s="23">
        <v>254.79599999999999</v>
      </c>
      <c r="X577" s="14"/>
      <c r="Y577" s="14"/>
    </row>
    <row r="578" spans="1:25" ht="12.75" customHeight="1" x14ac:dyDescent="0.25">
      <c r="A578" s="7"/>
      <c r="B578" s="51">
        <v>8</v>
      </c>
      <c r="C578" s="35" t="s">
        <v>106</v>
      </c>
      <c r="D578" s="6">
        <v>985.60400000000004</v>
      </c>
      <c r="E578" s="6">
        <v>283.47000000000003</v>
      </c>
      <c r="F578" s="6">
        <v>4101.1509999999998</v>
      </c>
      <c r="G578" s="6">
        <v>84.832999999999998</v>
      </c>
      <c r="H578" s="6">
        <v>5751.652</v>
      </c>
      <c r="I578" s="6">
        <v>4008.5929999999998</v>
      </c>
      <c r="J578" s="6">
        <v>1223.152</v>
      </c>
      <c r="K578" s="6">
        <v>519.90700000000004</v>
      </c>
      <c r="L578" s="6">
        <v>5160.6409999999996</v>
      </c>
      <c r="M578" s="6">
        <v>6406.3059999999996</v>
      </c>
      <c r="N578" s="6">
        <v>993.46</v>
      </c>
      <c r="O578" s="6">
        <v>11536.486999999999</v>
      </c>
      <c r="P578" s="6">
        <v>666.62400000000002</v>
      </c>
      <c r="Q578" s="6">
        <v>137.43100000000001</v>
      </c>
      <c r="R578" s="6">
        <v>2.33</v>
      </c>
      <c r="S578" s="6">
        <v>10730.102000000001</v>
      </c>
      <c r="T578" s="6">
        <v>2554.614</v>
      </c>
      <c r="U578" s="6">
        <v>36849.466999999997</v>
      </c>
      <c r="V578" s="6">
        <v>548.07799999999997</v>
      </c>
      <c r="W578" s="23">
        <v>75255.763000000006</v>
      </c>
      <c r="X578" s="14"/>
      <c r="Y578" s="14"/>
    </row>
    <row r="579" spans="1:25" ht="12.75" customHeight="1" x14ac:dyDescent="0.25">
      <c r="A579" s="7"/>
      <c r="B579" s="51"/>
      <c r="C579" s="35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23"/>
      <c r="X579" s="14"/>
      <c r="Y579" s="14"/>
    </row>
    <row r="580" spans="1:25" ht="12.75" customHeight="1" x14ac:dyDescent="0.25">
      <c r="A580" s="7"/>
      <c r="B580" s="51"/>
      <c r="C580" s="35" t="s">
        <v>107</v>
      </c>
      <c r="D580" s="6">
        <v>1087.952</v>
      </c>
      <c r="E580" s="6">
        <v>56.841999999999999</v>
      </c>
      <c r="F580" s="6">
        <v>3431.27</v>
      </c>
      <c r="G580" s="6">
        <v>444.88299999999998</v>
      </c>
      <c r="H580" s="6">
        <v>4194.6639999999998</v>
      </c>
      <c r="I580" s="6">
        <v>2515.029</v>
      </c>
      <c r="J580" s="6">
        <v>1144.6500000000001</v>
      </c>
      <c r="K580" s="6">
        <v>534.98500000000001</v>
      </c>
      <c r="L580" s="6">
        <v>4595.8519999999999</v>
      </c>
      <c r="M580" s="6">
        <v>3841.299</v>
      </c>
      <c r="N580" s="6">
        <v>509.53300000000002</v>
      </c>
      <c r="O580" s="6">
        <v>4558.67</v>
      </c>
      <c r="P580" s="6">
        <v>942.54</v>
      </c>
      <c r="Q580" s="6">
        <v>163.93</v>
      </c>
      <c r="R580" s="6">
        <v>5.7160000000000002</v>
      </c>
      <c r="S580" s="6">
        <v>3446.4839999999999</v>
      </c>
      <c r="T580" s="6">
        <v>803.56700000000001</v>
      </c>
      <c r="U580" s="6">
        <v>26242.545999999998</v>
      </c>
      <c r="V580" s="6">
        <v>448.63900000000001</v>
      </c>
      <c r="W580" s="23">
        <v>50215.716999999997</v>
      </c>
      <c r="X580" s="14"/>
      <c r="Y580" s="14"/>
    </row>
    <row r="581" spans="1:25" ht="12.75" customHeight="1" x14ac:dyDescent="0.25">
      <c r="A581" s="7"/>
      <c r="B581" s="51"/>
      <c r="C581" s="35" t="s">
        <v>108</v>
      </c>
      <c r="D581" s="6">
        <v>1039.162</v>
      </c>
      <c r="E581" s="6">
        <v>153.09299999999999</v>
      </c>
      <c r="F581" s="6">
        <v>1803.34</v>
      </c>
      <c r="G581" s="6">
        <v>1629.0630000000001</v>
      </c>
      <c r="H581" s="6">
        <v>1630.26</v>
      </c>
      <c r="I581" s="6">
        <v>1177.8399999999999</v>
      </c>
      <c r="J581" s="6">
        <v>394.05799999999999</v>
      </c>
      <c r="K581" s="6">
        <v>58.362000000000002</v>
      </c>
      <c r="L581" s="6">
        <v>1628.5239999999999</v>
      </c>
      <c r="M581" s="6">
        <v>845.80899999999997</v>
      </c>
      <c r="N581" s="6">
        <v>311.71699999999998</v>
      </c>
      <c r="O581" s="6">
        <v>2054.0349999999999</v>
      </c>
      <c r="P581" s="6">
        <v>662.42600000000004</v>
      </c>
      <c r="Q581" s="6">
        <v>51.41</v>
      </c>
      <c r="R581" s="6">
        <v>4.2</v>
      </c>
      <c r="S581" s="6">
        <v>1335.999</v>
      </c>
      <c r="T581" s="6">
        <v>437.274</v>
      </c>
      <c r="U581" s="6">
        <v>10971.611999999999</v>
      </c>
      <c r="V581" s="6">
        <v>356.29</v>
      </c>
      <c r="W581" s="23">
        <v>22860.179</v>
      </c>
      <c r="X581" s="14"/>
      <c r="Y581" s="14"/>
    </row>
    <row r="582" spans="1:25" ht="12.75" customHeight="1" x14ac:dyDescent="0.25">
      <c r="A582" s="7"/>
      <c r="B582" s="51"/>
      <c r="C582" s="36" t="s">
        <v>105</v>
      </c>
      <c r="D582" s="6">
        <v>0</v>
      </c>
      <c r="E582" s="6">
        <v>0</v>
      </c>
      <c r="F582" s="6">
        <v>1.5</v>
      </c>
      <c r="G582" s="6">
        <v>0</v>
      </c>
      <c r="H582" s="6">
        <v>16</v>
      </c>
      <c r="I582" s="6">
        <v>16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118.95</v>
      </c>
      <c r="P582" s="6">
        <v>0</v>
      </c>
      <c r="Q582" s="6">
        <v>0</v>
      </c>
      <c r="R582" s="6">
        <v>0</v>
      </c>
      <c r="S582" s="6">
        <v>118.95</v>
      </c>
      <c r="T582" s="6">
        <v>4</v>
      </c>
      <c r="U582" s="6">
        <v>158.87799999999999</v>
      </c>
      <c r="V582" s="6">
        <v>24.2</v>
      </c>
      <c r="W582" s="23">
        <v>323.52800000000002</v>
      </c>
      <c r="X582" s="14"/>
      <c r="Y582" s="14"/>
    </row>
    <row r="583" spans="1:25" ht="12.75" customHeight="1" x14ac:dyDescent="0.25">
      <c r="A583" s="7"/>
      <c r="B583" s="51">
        <v>9</v>
      </c>
      <c r="C583" s="35" t="s">
        <v>106</v>
      </c>
      <c r="D583" s="6">
        <v>2127.114</v>
      </c>
      <c r="E583" s="6">
        <v>209.935</v>
      </c>
      <c r="F583" s="6">
        <v>5236.1099999999997</v>
      </c>
      <c r="G583" s="6">
        <v>2073.9459999999999</v>
      </c>
      <c r="H583" s="6">
        <v>5840.924</v>
      </c>
      <c r="I583" s="6">
        <v>3708.8690000000001</v>
      </c>
      <c r="J583" s="6">
        <v>1538.7080000000001</v>
      </c>
      <c r="K583" s="6">
        <v>593.34699999999998</v>
      </c>
      <c r="L583" s="6">
        <v>6224.3760000000002</v>
      </c>
      <c r="M583" s="6">
        <v>4687.1080000000002</v>
      </c>
      <c r="N583" s="6">
        <v>821.25</v>
      </c>
      <c r="O583" s="6">
        <v>6731.6549999999997</v>
      </c>
      <c r="P583" s="6">
        <v>1604.9659999999999</v>
      </c>
      <c r="Q583" s="6">
        <v>215.34</v>
      </c>
      <c r="R583" s="6">
        <v>9.9160000000000004</v>
      </c>
      <c r="S583" s="6">
        <v>4901.433</v>
      </c>
      <c r="T583" s="6">
        <v>1244.8409999999999</v>
      </c>
      <c r="U583" s="6">
        <v>37373.036</v>
      </c>
      <c r="V583" s="6">
        <v>829.12900000000002</v>
      </c>
      <c r="W583" s="23">
        <v>73399.423999999999</v>
      </c>
      <c r="X583" s="14"/>
      <c r="Y583" s="14"/>
    </row>
    <row r="584" spans="1:25" ht="12.75" customHeight="1" x14ac:dyDescent="0.25">
      <c r="A584" s="7"/>
      <c r="B584" s="51"/>
      <c r="C584" s="35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23"/>
      <c r="X584" s="14"/>
      <c r="Y584" s="14"/>
    </row>
    <row r="585" spans="1:25" ht="12.75" customHeight="1" x14ac:dyDescent="0.25">
      <c r="A585" s="7"/>
      <c r="B585" s="51"/>
      <c r="C585" s="35" t="s">
        <v>107</v>
      </c>
      <c r="D585" s="6">
        <v>654.30200000000002</v>
      </c>
      <c r="E585" s="6">
        <v>677.36400000000003</v>
      </c>
      <c r="F585" s="6">
        <v>3770.538</v>
      </c>
      <c r="G585" s="6">
        <v>2845.0889999999999</v>
      </c>
      <c r="H585" s="6">
        <v>4258.6559999999999</v>
      </c>
      <c r="I585" s="6">
        <v>2707.451</v>
      </c>
      <c r="J585" s="6">
        <v>1300.74</v>
      </c>
      <c r="K585" s="6">
        <v>250.465</v>
      </c>
      <c r="L585" s="6">
        <v>3843.864</v>
      </c>
      <c r="M585" s="6">
        <v>4037.1190000000001</v>
      </c>
      <c r="N585" s="6">
        <v>632.82899999999995</v>
      </c>
      <c r="O585" s="6">
        <v>4269.6890000000003</v>
      </c>
      <c r="P585" s="6">
        <v>1287.5170000000001</v>
      </c>
      <c r="Q585" s="6">
        <v>115.795</v>
      </c>
      <c r="R585" s="6">
        <v>1.8340000000000001</v>
      </c>
      <c r="S585" s="6">
        <v>2864.5430000000001</v>
      </c>
      <c r="T585" s="6">
        <v>1238.615</v>
      </c>
      <c r="U585" s="6">
        <v>27049.792000000001</v>
      </c>
      <c r="V585" s="6">
        <v>2331.5790000000002</v>
      </c>
      <c r="W585" s="23">
        <v>55609.436000000002</v>
      </c>
      <c r="X585" s="14"/>
      <c r="Y585" s="14"/>
    </row>
    <row r="586" spans="1:25" ht="12.75" customHeight="1" x14ac:dyDescent="0.25">
      <c r="A586" s="7"/>
      <c r="B586" s="51"/>
      <c r="C586" s="35" t="s">
        <v>108</v>
      </c>
      <c r="D586" s="6">
        <v>1149.1189999999999</v>
      </c>
      <c r="E586" s="6">
        <v>1231.6220000000001</v>
      </c>
      <c r="F586" s="6">
        <v>958.33100000000002</v>
      </c>
      <c r="G586" s="6">
        <v>25.611000000000001</v>
      </c>
      <c r="H586" s="6">
        <v>1226.7619999999999</v>
      </c>
      <c r="I586" s="6">
        <v>805.93899999999996</v>
      </c>
      <c r="J586" s="6">
        <v>285.25700000000001</v>
      </c>
      <c r="K586" s="6">
        <v>135.566</v>
      </c>
      <c r="L586" s="6">
        <v>1260.415</v>
      </c>
      <c r="M586" s="6">
        <v>597.55100000000004</v>
      </c>
      <c r="N586" s="6">
        <v>588.58299999999997</v>
      </c>
      <c r="O586" s="6">
        <v>3094.2420000000002</v>
      </c>
      <c r="P586" s="6">
        <v>511.71300000000002</v>
      </c>
      <c r="Q586" s="6">
        <v>111.02800000000001</v>
      </c>
      <c r="R586" s="6">
        <v>3.6179999999999999</v>
      </c>
      <c r="S586" s="6">
        <v>2467.8829999999998</v>
      </c>
      <c r="T586" s="6">
        <v>2857.42</v>
      </c>
      <c r="U586" s="6">
        <v>11817.326999999999</v>
      </c>
      <c r="V586" s="6">
        <v>122.604</v>
      </c>
      <c r="W586" s="23">
        <v>24929.587</v>
      </c>
      <c r="X586" s="14"/>
      <c r="Y586" s="14"/>
    </row>
    <row r="587" spans="1:25" ht="12.75" customHeight="1" x14ac:dyDescent="0.25">
      <c r="A587" s="7"/>
      <c r="B587" s="51"/>
      <c r="C587" s="36" t="s">
        <v>105</v>
      </c>
      <c r="D587" s="6">
        <v>0</v>
      </c>
      <c r="E587" s="6">
        <v>0</v>
      </c>
      <c r="F587" s="6">
        <v>20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20</v>
      </c>
      <c r="M587" s="6">
        <v>0</v>
      </c>
      <c r="N587" s="6">
        <v>35</v>
      </c>
      <c r="O587" s="6">
        <v>5</v>
      </c>
      <c r="P587" s="6">
        <v>0</v>
      </c>
      <c r="Q587" s="6">
        <v>0</v>
      </c>
      <c r="R587" s="6">
        <v>0</v>
      </c>
      <c r="S587" s="6">
        <v>5</v>
      </c>
      <c r="T587" s="6">
        <v>0</v>
      </c>
      <c r="U587" s="6">
        <v>163.94200000000001</v>
      </c>
      <c r="V587" s="6">
        <v>5</v>
      </c>
      <c r="W587" s="23">
        <v>248.94200000000001</v>
      </c>
      <c r="X587" s="14"/>
      <c r="Y587" s="14"/>
    </row>
    <row r="588" spans="1:25" ht="12.75" customHeight="1" x14ac:dyDescent="0.25">
      <c r="A588" s="7"/>
      <c r="B588" s="51">
        <v>10</v>
      </c>
      <c r="C588" s="35" t="s">
        <v>106</v>
      </c>
      <c r="D588" s="6">
        <v>1803.421</v>
      </c>
      <c r="E588" s="6">
        <v>1908.9860000000001</v>
      </c>
      <c r="F588" s="6">
        <v>4748.8689999999997</v>
      </c>
      <c r="G588" s="6">
        <v>2870.7</v>
      </c>
      <c r="H588" s="6">
        <v>5485.4179999999997</v>
      </c>
      <c r="I588" s="6">
        <v>3513.39</v>
      </c>
      <c r="J588" s="6">
        <v>1585.9970000000001</v>
      </c>
      <c r="K588" s="6">
        <v>386.03100000000001</v>
      </c>
      <c r="L588" s="6">
        <v>5124.2790000000005</v>
      </c>
      <c r="M588" s="6">
        <v>4634.67</v>
      </c>
      <c r="N588" s="6">
        <v>1256.412</v>
      </c>
      <c r="O588" s="6">
        <v>7368.9309999999996</v>
      </c>
      <c r="P588" s="6">
        <v>1799.23</v>
      </c>
      <c r="Q588" s="6">
        <v>226.82300000000001</v>
      </c>
      <c r="R588" s="6">
        <v>5.452</v>
      </c>
      <c r="S588" s="6">
        <v>5337.4260000000004</v>
      </c>
      <c r="T588" s="6">
        <v>4096.0349999999999</v>
      </c>
      <c r="U588" s="6">
        <v>39031.061000000002</v>
      </c>
      <c r="V588" s="6">
        <v>2459.183</v>
      </c>
      <c r="W588" s="23">
        <v>80787.964999999997</v>
      </c>
      <c r="X588" s="14"/>
      <c r="Y588" s="14"/>
    </row>
    <row r="589" spans="1:25" ht="12.75" customHeight="1" x14ac:dyDescent="0.25">
      <c r="A589" s="7"/>
      <c r="B589" s="51"/>
      <c r="C589" s="35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23"/>
      <c r="X589" s="14"/>
      <c r="Y589" s="14"/>
    </row>
    <row r="590" spans="1:25" ht="12.75" customHeight="1" x14ac:dyDescent="0.25">
      <c r="A590" s="7"/>
      <c r="B590" s="51"/>
      <c r="C590" s="35" t="s">
        <v>107</v>
      </c>
      <c r="D590" s="6">
        <v>1442.309</v>
      </c>
      <c r="E590" s="6">
        <v>595.745</v>
      </c>
      <c r="F590" s="6">
        <v>3545.4009999999998</v>
      </c>
      <c r="G590" s="6">
        <v>1577.115</v>
      </c>
      <c r="H590" s="6">
        <v>4193.6279999999997</v>
      </c>
      <c r="I590" s="6">
        <v>2233.0340000000001</v>
      </c>
      <c r="J590" s="6">
        <v>1167.6479999999999</v>
      </c>
      <c r="K590" s="6">
        <v>792.94600000000003</v>
      </c>
      <c r="L590" s="6">
        <v>4079.7710000000002</v>
      </c>
      <c r="M590" s="6">
        <v>4058.9569999999999</v>
      </c>
      <c r="N590" s="6">
        <v>1350.588</v>
      </c>
      <c r="O590" s="6">
        <v>4176.8850000000002</v>
      </c>
      <c r="P590" s="6">
        <v>2063.1419999999998</v>
      </c>
      <c r="Q590" s="6">
        <v>103.367</v>
      </c>
      <c r="R590" s="6">
        <v>13.250999999999999</v>
      </c>
      <c r="S590" s="6">
        <v>1997.125</v>
      </c>
      <c r="T590" s="6">
        <v>661.14499999999998</v>
      </c>
      <c r="U590" s="6">
        <v>25103.256000000001</v>
      </c>
      <c r="V590" s="6">
        <v>1213.5650000000001</v>
      </c>
      <c r="W590" s="23">
        <v>51998.364999999998</v>
      </c>
      <c r="X590" s="14"/>
      <c r="Y590" s="14"/>
    </row>
    <row r="591" spans="1:25" ht="12.75" customHeight="1" x14ac:dyDescent="0.25">
      <c r="A591" s="7"/>
      <c r="B591" s="51"/>
      <c r="C591" s="35" t="s">
        <v>108</v>
      </c>
      <c r="D591" s="6">
        <v>283.827</v>
      </c>
      <c r="E591" s="6">
        <v>110.806</v>
      </c>
      <c r="F591" s="6">
        <v>804.94600000000003</v>
      </c>
      <c r="G591" s="6">
        <v>121.628</v>
      </c>
      <c r="H591" s="6">
        <v>1847.6990000000001</v>
      </c>
      <c r="I591" s="6">
        <v>1382.79</v>
      </c>
      <c r="J591" s="6">
        <v>343.46600000000001</v>
      </c>
      <c r="K591" s="6">
        <v>121.443</v>
      </c>
      <c r="L591" s="6">
        <v>1163.758</v>
      </c>
      <c r="M591" s="6">
        <v>936.26900000000001</v>
      </c>
      <c r="N591" s="6">
        <v>178.74600000000001</v>
      </c>
      <c r="O591" s="6">
        <v>2756.9549999999999</v>
      </c>
      <c r="P591" s="6">
        <v>649.76199999999994</v>
      </c>
      <c r="Q591" s="6">
        <v>394.649</v>
      </c>
      <c r="R591" s="6">
        <v>5.9589999999999996</v>
      </c>
      <c r="S591" s="6">
        <v>1706.585</v>
      </c>
      <c r="T591" s="6">
        <v>367.42500000000001</v>
      </c>
      <c r="U591" s="6">
        <v>10163.771000000001</v>
      </c>
      <c r="V591" s="6">
        <v>160.09200000000001</v>
      </c>
      <c r="W591" s="23">
        <v>18895.921999999999</v>
      </c>
      <c r="X591" s="14"/>
      <c r="Y591" s="14"/>
    </row>
    <row r="592" spans="1:25" ht="12.75" customHeight="1" x14ac:dyDescent="0.25">
      <c r="A592" s="7"/>
      <c r="B592" s="51"/>
      <c r="C592" s="36" t="s">
        <v>105</v>
      </c>
      <c r="D592" s="6">
        <v>0</v>
      </c>
      <c r="E592" s="6">
        <v>0</v>
      </c>
      <c r="F592" s="6">
        <v>0</v>
      </c>
      <c r="G592" s="6">
        <v>0</v>
      </c>
      <c r="H592" s="6">
        <v>0</v>
      </c>
      <c r="I592" s="6">
        <v>0</v>
      </c>
      <c r="J592" s="6">
        <v>0</v>
      </c>
      <c r="K592" s="6">
        <v>0</v>
      </c>
      <c r="L592" s="6">
        <v>0</v>
      </c>
      <c r="M592" s="6">
        <v>70</v>
      </c>
      <c r="N592" s="6">
        <v>0</v>
      </c>
      <c r="O592" s="6">
        <v>122</v>
      </c>
      <c r="P592" s="6">
        <v>50</v>
      </c>
      <c r="Q592" s="6">
        <v>0</v>
      </c>
      <c r="R592" s="6">
        <v>0</v>
      </c>
      <c r="S592" s="6">
        <v>72</v>
      </c>
      <c r="T592" s="6">
        <v>0</v>
      </c>
      <c r="U592" s="6">
        <v>122.64</v>
      </c>
      <c r="V592" s="6">
        <v>40</v>
      </c>
      <c r="W592" s="23">
        <v>354.64</v>
      </c>
      <c r="X592" s="14"/>
      <c r="Y592" s="14"/>
    </row>
    <row r="593" spans="1:25" ht="12.75" customHeight="1" x14ac:dyDescent="0.25">
      <c r="A593" s="7"/>
      <c r="B593" s="51">
        <v>11</v>
      </c>
      <c r="C593" s="35" t="s">
        <v>106</v>
      </c>
      <c r="D593" s="6">
        <v>1726.136</v>
      </c>
      <c r="E593" s="6">
        <v>706.55100000000004</v>
      </c>
      <c r="F593" s="6">
        <v>4350.3469999999998</v>
      </c>
      <c r="G593" s="6">
        <v>1698.7429999999999</v>
      </c>
      <c r="H593" s="6">
        <v>6041.3270000000002</v>
      </c>
      <c r="I593" s="6">
        <v>3615.8240000000001</v>
      </c>
      <c r="J593" s="6">
        <v>1511.114</v>
      </c>
      <c r="K593" s="6">
        <v>914.38900000000001</v>
      </c>
      <c r="L593" s="6">
        <v>5243.5290000000005</v>
      </c>
      <c r="M593" s="6">
        <v>5065.2259999999997</v>
      </c>
      <c r="N593" s="6">
        <v>1529.3340000000001</v>
      </c>
      <c r="O593" s="6">
        <v>7055.84</v>
      </c>
      <c r="P593" s="6">
        <v>2762.904</v>
      </c>
      <c r="Q593" s="6">
        <v>498.01600000000002</v>
      </c>
      <c r="R593" s="6">
        <v>19.21</v>
      </c>
      <c r="S593" s="6">
        <v>3775.71</v>
      </c>
      <c r="T593" s="6">
        <v>1028.57</v>
      </c>
      <c r="U593" s="6">
        <v>35389.667000000001</v>
      </c>
      <c r="V593" s="6">
        <v>1413.6569999999999</v>
      </c>
      <c r="W593" s="23">
        <v>71248.926999999996</v>
      </c>
      <c r="X593" s="14"/>
      <c r="Y593" s="14"/>
    </row>
    <row r="594" spans="1:25" ht="12.75" customHeight="1" x14ac:dyDescent="0.25">
      <c r="A594" s="7"/>
      <c r="B594" s="51"/>
      <c r="C594" s="35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23"/>
      <c r="X594" s="14"/>
      <c r="Y594" s="14"/>
    </row>
    <row r="595" spans="1:25" ht="12.75" customHeight="1" x14ac:dyDescent="0.25">
      <c r="A595" s="7"/>
      <c r="B595" s="51"/>
      <c r="C595" s="35" t="s">
        <v>107</v>
      </c>
      <c r="D595" s="6">
        <v>834.66700000000003</v>
      </c>
      <c r="E595" s="6">
        <v>1283.569</v>
      </c>
      <c r="F595" s="6">
        <v>3142.654</v>
      </c>
      <c r="G595" s="6">
        <v>1048.2570000000001</v>
      </c>
      <c r="H595" s="6">
        <v>3664.8890000000001</v>
      </c>
      <c r="I595" s="6">
        <v>2127.6350000000002</v>
      </c>
      <c r="J595" s="6">
        <v>659.34799999999996</v>
      </c>
      <c r="K595" s="6">
        <v>877.90599999999995</v>
      </c>
      <c r="L595" s="6">
        <v>3866.78</v>
      </c>
      <c r="M595" s="6">
        <v>3749.9569999999999</v>
      </c>
      <c r="N595" s="6">
        <v>1208.0360000000001</v>
      </c>
      <c r="O595" s="6">
        <v>2251.373</v>
      </c>
      <c r="P595" s="6">
        <v>1081.1569999999999</v>
      </c>
      <c r="Q595" s="6">
        <v>121.357</v>
      </c>
      <c r="R595" s="6">
        <v>22.477</v>
      </c>
      <c r="S595" s="6">
        <v>1026.3820000000001</v>
      </c>
      <c r="T595" s="6">
        <v>930.01599999999996</v>
      </c>
      <c r="U595" s="6">
        <v>24603.048999999999</v>
      </c>
      <c r="V595" s="6">
        <v>718.66300000000001</v>
      </c>
      <c r="W595" s="23">
        <v>47301.91</v>
      </c>
      <c r="X595" s="14"/>
      <c r="Y595" s="14"/>
    </row>
    <row r="596" spans="1:25" ht="12.75" customHeight="1" x14ac:dyDescent="0.25">
      <c r="A596" s="7"/>
      <c r="B596" s="51"/>
      <c r="C596" s="35" t="s">
        <v>108</v>
      </c>
      <c r="D596" s="6">
        <v>342.47500000000002</v>
      </c>
      <c r="E596" s="6">
        <v>1007.275</v>
      </c>
      <c r="F596" s="6">
        <v>646.07600000000002</v>
      </c>
      <c r="G596" s="6">
        <v>17.937999999999999</v>
      </c>
      <c r="H596" s="6">
        <v>804.19500000000005</v>
      </c>
      <c r="I596" s="6">
        <v>488.233</v>
      </c>
      <c r="J596" s="6">
        <v>210.73400000000001</v>
      </c>
      <c r="K596" s="6">
        <v>105.22799999999999</v>
      </c>
      <c r="L596" s="6">
        <v>766.47</v>
      </c>
      <c r="M596" s="6">
        <v>1104.7049999999999</v>
      </c>
      <c r="N596" s="6">
        <v>86.581999999999994</v>
      </c>
      <c r="O596" s="6">
        <v>795.601</v>
      </c>
      <c r="P596" s="6">
        <v>43.069000000000003</v>
      </c>
      <c r="Q596" s="6">
        <v>45.664999999999999</v>
      </c>
      <c r="R596" s="6">
        <v>24.55</v>
      </c>
      <c r="S596" s="6">
        <v>682.31700000000001</v>
      </c>
      <c r="T596" s="6">
        <v>269.68</v>
      </c>
      <c r="U596" s="6">
        <v>8879.5609999999997</v>
      </c>
      <c r="V596" s="6">
        <v>503.36</v>
      </c>
      <c r="W596" s="23">
        <v>15223.918</v>
      </c>
      <c r="X596" s="14"/>
      <c r="Y596" s="14"/>
    </row>
    <row r="597" spans="1:25" ht="12.75" customHeight="1" x14ac:dyDescent="0.25">
      <c r="A597" s="7"/>
      <c r="B597" s="51"/>
      <c r="C597" s="36" t="s">
        <v>105</v>
      </c>
      <c r="D597" s="6">
        <v>0</v>
      </c>
      <c r="E597" s="6">
        <v>0</v>
      </c>
      <c r="F597" s="6">
        <v>72</v>
      </c>
      <c r="G597" s="6">
        <v>2</v>
      </c>
      <c r="H597" s="6">
        <v>0</v>
      </c>
      <c r="I597" s="6">
        <v>0</v>
      </c>
      <c r="J597" s="6">
        <v>0</v>
      </c>
      <c r="K597" s="6">
        <v>0</v>
      </c>
      <c r="L597" s="6">
        <v>82</v>
      </c>
      <c r="M597" s="6">
        <v>0</v>
      </c>
      <c r="N597" s="6">
        <v>100.12</v>
      </c>
      <c r="O597" s="6">
        <v>15</v>
      </c>
      <c r="P597" s="6">
        <v>0</v>
      </c>
      <c r="Q597" s="6">
        <v>0</v>
      </c>
      <c r="R597" s="6">
        <v>0</v>
      </c>
      <c r="S597" s="6">
        <v>15</v>
      </c>
      <c r="T597" s="6">
        <v>0</v>
      </c>
      <c r="U597" s="6">
        <v>122.13500000000001</v>
      </c>
      <c r="V597" s="6">
        <v>18.004000000000001</v>
      </c>
      <c r="W597" s="23">
        <v>411.25900000000001</v>
      </c>
      <c r="X597" s="14"/>
      <c r="Y597" s="14"/>
    </row>
    <row r="598" spans="1:25" ht="12.75" customHeight="1" x14ac:dyDescent="0.25">
      <c r="A598" s="7"/>
      <c r="B598" s="51">
        <v>12</v>
      </c>
      <c r="C598" s="35" t="s">
        <v>106</v>
      </c>
      <c r="D598" s="6">
        <v>1177.1420000000001</v>
      </c>
      <c r="E598" s="6">
        <v>2290.8440000000001</v>
      </c>
      <c r="F598" s="6">
        <v>3860.73</v>
      </c>
      <c r="G598" s="6">
        <v>1068.1949999999999</v>
      </c>
      <c r="H598" s="6">
        <v>4469.0839999999998</v>
      </c>
      <c r="I598" s="6">
        <v>2615.8679999999999</v>
      </c>
      <c r="J598" s="6">
        <v>870.08199999999999</v>
      </c>
      <c r="K598" s="6">
        <v>983.13400000000001</v>
      </c>
      <c r="L598" s="6">
        <v>4715.25</v>
      </c>
      <c r="M598" s="6">
        <v>4854.6620000000003</v>
      </c>
      <c r="N598" s="6">
        <v>1394.7380000000001</v>
      </c>
      <c r="O598" s="6">
        <v>3061.9740000000002</v>
      </c>
      <c r="P598" s="6">
        <v>1124.2260000000001</v>
      </c>
      <c r="Q598" s="6">
        <v>167.02199999999999</v>
      </c>
      <c r="R598" s="6">
        <v>47.027000000000001</v>
      </c>
      <c r="S598" s="6">
        <v>1723.6990000000001</v>
      </c>
      <c r="T598" s="6">
        <v>1199.6959999999999</v>
      </c>
      <c r="U598" s="6">
        <v>33604.745000000003</v>
      </c>
      <c r="V598" s="6">
        <v>1240.027</v>
      </c>
      <c r="W598" s="23">
        <v>62937.087</v>
      </c>
      <c r="X598" s="14"/>
      <c r="Y598" s="14"/>
    </row>
    <row r="599" spans="1:25" ht="12.75" customHeight="1" x14ac:dyDescent="0.25">
      <c r="A599" s="7"/>
      <c r="B599" s="51"/>
      <c r="C599" s="35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23"/>
      <c r="X599" s="14"/>
      <c r="Y599" s="14"/>
    </row>
    <row r="600" spans="1:25" ht="12.75" customHeight="1" x14ac:dyDescent="0.25">
      <c r="A600" s="7"/>
      <c r="B600" s="51"/>
      <c r="C600" s="35" t="s">
        <v>107</v>
      </c>
      <c r="D600" s="6">
        <v>427.74200000000002</v>
      </c>
      <c r="E600" s="6">
        <v>113.245</v>
      </c>
      <c r="F600" s="6">
        <v>2261.2530000000002</v>
      </c>
      <c r="G600" s="6">
        <v>3138.0210000000002</v>
      </c>
      <c r="H600" s="6">
        <v>2876.962</v>
      </c>
      <c r="I600" s="6">
        <v>2083.0720000000001</v>
      </c>
      <c r="J600" s="6">
        <v>667.97799999999995</v>
      </c>
      <c r="K600" s="6">
        <v>125.91200000000001</v>
      </c>
      <c r="L600" s="6">
        <v>2995.1039999999998</v>
      </c>
      <c r="M600" s="6">
        <v>2093.5949999999998</v>
      </c>
      <c r="N600" s="6">
        <v>2412.84</v>
      </c>
      <c r="O600" s="6">
        <v>3208.74</v>
      </c>
      <c r="P600" s="6">
        <v>1118.162</v>
      </c>
      <c r="Q600" s="6">
        <v>130.857</v>
      </c>
      <c r="R600" s="6">
        <v>3.7949999999999999</v>
      </c>
      <c r="S600" s="6">
        <v>1955.9259999999999</v>
      </c>
      <c r="T600" s="6">
        <v>2519.2759999999998</v>
      </c>
      <c r="U600" s="6">
        <v>24587.223999999998</v>
      </c>
      <c r="V600" s="6">
        <v>462.09199999999998</v>
      </c>
      <c r="W600" s="23">
        <v>47096.093999999997</v>
      </c>
      <c r="X600" s="14"/>
      <c r="Y600" s="14"/>
    </row>
    <row r="601" spans="1:25" ht="12.75" customHeight="1" x14ac:dyDescent="0.25">
      <c r="A601" s="7"/>
      <c r="B601" s="51"/>
      <c r="C601" s="35" t="s">
        <v>108</v>
      </c>
      <c r="D601" s="6">
        <v>99.933999999999997</v>
      </c>
      <c r="E601" s="6">
        <v>8.8079999999999998</v>
      </c>
      <c r="F601" s="6">
        <v>832.20899999999995</v>
      </c>
      <c r="G601" s="6">
        <v>5.4480000000000004</v>
      </c>
      <c r="H601" s="6">
        <v>1054.607</v>
      </c>
      <c r="I601" s="6">
        <v>600.43899999999996</v>
      </c>
      <c r="J601" s="6">
        <v>331.49700000000001</v>
      </c>
      <c r="K601" s="6">
        <v>122.67100000000001</v>
      </c>
      <c r="L601" s="6">
        <v>1288.682</v>
      </c>
      <c r="M601" s="6">
        <v>989.78899999999999</v>
      </c>
      <c r="N601" s="6">
        <v>173.036</v>
      </c>
      <c r="O601" s="6">
        <v>1080.1030000000001</v>
      </c>
      <c r="P601" s="6">
        <v>673.06500000000005</v>
      </c>
      <c r="Q601" s="6">
        <v>70.260999999999996</v>
      </c>
      <c r="R601" s="6">
        <v>0.28699999999999998</v>
      </c>
      <c r="S601" s="6">
        <v>336.49</v>
      </c>
      <c r="T601" s="6">
        <v>1294.0160000000001</v>
      </c>
      <c r="U601" s="6">
        <v>9962.6689999999999</v>
      </c>
      <c r="V601" s="6">
        <v>702.47299999999996</v>
      </c>
      <c r="W601" s="23">
        <v>17491.774000000001</v>
      </c>
      <c r="X601" s="14"/>
      <c r="Y601" s="14"/>
    </row>
    <row r="602" spans="1:25" ht="12.75" customHeight="1" x14ac:dyDescent="0.25">
      <c r="A602" s="7"/>
      <c r="B602" s="51"/>
      <c r="C602" s="36" t="s">
        <v>105</v>
      </c>
      <c r="D602" s="6">
        <v>0</v>
      </c>
      <c r="E602" s="6">
        <v>0</v>
      </c>
      <c r="F602" s="6">
        <v>0.5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0.5</v>
      </c>
      <c r="N602" s="6">
        <v>0</v>
      </c>
      <c r="O602" s="6">
        <v>4</v>
      </c>
      <c r="P602" s="6">
        <v>4</v>
      </c>
      <c r="Q602" s="6">
        <v>0</v>
      </c>
      <c r="R602" s="6">
        <v>0</v>
      </c>
      <c r="S602" s="6">
        <v>0</v>
      </c>
      <c r="T602" s="6">
        <v>0</v>
      </c>
      <c r="U602" s="6">
        <v>162.76900000000001</v>
      </c>
      <c r="V602" s="6">
        <v>54.5</v>
      </c>
      <c r="W602" s="23">
        <v>222.26900000000001</v>
      </c>
      <c r="X602" s="14"/>
      <c r="Y602" s="14"/>
    </row>
    <row r="603" spans="1:25" ht="12.75" customHeight="1" x14ac:dyDescent="0.25">
      <c r="A603" s="7">
        <v>2016</v>
      </c>
      <c r="B603" s="51">
        <v>1</v>
      </c>
      <c r="C603" s="35" t="s">
        <v>106</v>
      </c>
      <c r="D603" s="6">
        <v>527.67600000000004</v>
      </c>
      <c r="E603" s="6">
        <v>122.053</v>
      </c>
      <c r="F603" s="6">
        <v>3093.962</v>
      </c>
      <c r="G603" s="6">
        <v>3143.4690000000001</v>
      </c>
      <c r="H603" s="6">
        <v>3931.569</v>
      </c>
      <c r="I603" s="6">
        <v>2683.511</v>
      </c>
      <c r="J603" s="6">
        <v>999.47500000000002</v>
      </c>
      <c r="K603" s="6">
        <v>248.583</v>
      </c>
      <c r="L603" s="6">
        <v>4283.7860000000001</v>
      </c>
      <c r="M603" s="6">
        <v>3083.884</v>
      </c>
      <c r="N603" s="6">
        <v>2585.8760000000002</v>
      </c>
      <c r="O603" s="6">
        <v>4292.8429999999998</v>
      </c>
      <c r="P603" s="6">
        <v>1795.2270000000001</v>
      </c>
      <c r="Q603" s="6">
        <v>201.11799999999999</v>
      </c>
      <c r="R603" s="6">
        <v>4.0819999999999999</v>
      </c>
      <c r="S603" s="6">
        <v>2292.4160000000002</v>
      </c>
      <c r="T603" s="6">
        <v>3813.2919999999999</v>
      </c>
      <c r="U603" s="6">
        <v>34712.661999999997</v>
      </c>
      <c r="V603" s="6">
        <v>1219.0650000000001</v>
      </c>
      <c r="W603" s="23">
        <v>64810.137000000002</v>
      </c>
      <c r="X603" s="14"/>
      <c r="Y603" s="14"/>
    </row>
    <row r="604" spans="1:25" ht="12.75" customHeight="1" x14ac:dyDescent="0.25">
      <c r="A604" s="7"/>
      <c r="B604" s="51"/>
      <c r="C604" s="35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23"/>
      <c r="X604" s="14"/>
      <c r="Y604" s="14"/>
    </row>
    <row r="605" spans="1:25" ht="12.75" customHeight="1" x14ac:dyDescent="0.25">
      <c r="A605" s="7"/>
      <c r="B605" s="51"/>
      <c r="C605" s="35" t="s">
        <v>107</v>
      </c>
      <c r="D605" s="6">
        <v>512.00900000000001</v>
      </c>
      <c r="E605" s="6">
        <v>101.776</v>
      </c>
      <c r="F605" s="6">
        <v>2841.1790000000001</v>
      </c>
      <c r="G605" s="6">
        <v>574.47299999999996</v>
      </c>
      <c r="H605" s="6">
        <v>3114.364</v>
      </c>
      <c r="I605" s="6">
        <v>1855.7719999999999</v>
      </c>
      <c r="J605" s="6">
        <v>819.505</v>
      </c>
      <c r="K605" s="6">
        <v>439.08699999999999</v>
      </c>
      <c r="L605" s="6">
        <v>3765.893</v>
      </c>
      <c r="M605" s="6">
        <v>3265.0819999999999</v>
      </c>
      <c r="N605" s="6">
        <v>946.851</v>
      </c>
      <c r="O605" s="6">
        <v>1860.68</v>
      </c>
      <c r="P605" s="6">
        <v>554.13</v>
      </c>
      <c r="Q605" s="6">
        <v>537.77700000000004</v>
      </c>
      <c r="R605" s="6">
        <v>1.038</v>
      </c>
      <c r="S605" s="6">
        <v>767.73500000000001</v>
      </c>
      <c r="T605" s="6">
        <v>430.21499999999997</v>
      </c>
      <c r="U605" s="6">
        <v>18084.352999999999</v>
      </c>
      <c r="V605" s="6">
        <v>766.13</v>
      </c>
      <c r="W605" s="23">
        <v>36263.004999999997</v>
      </c>
      <c r="X605" s="14"/>
      <c r="Y605" s="14"/>
    </row>
    <row r="606" spans="1:25" ht="12.75" customHeight="1" x14ac:dyDescent="0.25">
      <c r="A606" s="7"/>
      <c r="B606" s="51"/>
      <c r="C606" s="35" t="s">
        <v>108</v>
      </c>
      <c r="D606" s="6">
        <v>202.351</v>
      </c>
      <c r="E606" s="6">
        <v>9.9369999999999994</v>
      </c>
      <c r="F606" s="6">
        <v>612.08699999999999</v>
      </c>
      <c r="G606" s="6">
        <v>4.0659999999999998</v>
      </c>
      <c r="H606" s="6">
        <v>732.58299999999997</v>
      </c>
      <c r="I606" s="6">
        <v>466.47</v>
      </c>
      <c r="J606" s="6">
        <v>228.74199999999999</v>
      </c>
      <c r="K606" s="6">
        <v>37.371000000000002</v>
      </c>
      <c r="L606" s="6">
        <v>653.59699999999998</v>
      </c>
      <c r="M606" s="6">
        <v>564.81899999999996</v>
      </c>
      <c r="N606" s="6">
        <v>842.41700000000003</v>
      </c>
      <c r="O606" s="6">
        <v>701.50900000000001</v>
      </c>
      <c r="P606" s="6">
        <v>313.18599999999998</v>
      </c>
      <c r="Q606" s="6">
        <v>29.093</v>
      </c>
      <c r="R606" s="6">
        <v>1.75</v>
      </c>
      <c r="S606" s="6">
        <v>357.48</v>
      </c>
      <c r="T606" s="6">
        <v>1009.526</v>
      </c>
      <c r="U606" s="6">
        <v>8154.8540000000003</v>
      </c>
      <c r="V606" s="6">
        <v>119.88200000000001</v>
      </c>
      <c r="W606" s="23">
        <v>13607.628000000001</v>
      </c>
      <c r="X606" s="14"/>
      <c r="Y606" s="14"/>
    </row>
    <row r="607" spans="1:25" ht="12.75" customHeight="1" x14ac:dyDescent="0.25">
      <c r="A607" s="7"/>
      <c r="B607" s="51"/>
      <c r="C607" s="36" t="s">
        <v>105</v>
      </c>
      <c r="D607" s="6">
        <v>0</v>
      </c>
      <c r="E607" s="6">
        <v>0</v>
      </c>
      <c r="F607" s="6">
        <v>0</v>
      </c>
      <c r="G607" s="6">
        <v>0</v>
      </c>
      <c r="H607" s="6">
        <v>0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>
        <v>87.263000000000005</v>
      </c>
      <c r="P607" s="6">
        <v>0</v>
      </c>
      <c r="Q607" s="6">
        <v>0</v>
      </c>
      <c r="R607" s="6">
        <v>0</v>
      </c>
      <c r="S607" s="6">
        <v>87.263000000000005</v>
      </c>
      <c r="T607" s="6">
        <v>3</v>
      </c>
      <c r="U607" s="6">
        <v>156.404</v>
      </c>
      <c r="V607" s="6">
        <v>15</v>
      </c>
      <c r="W607" s="23">
        <v>261.66699999999997</v>
      </c>
      <c r="X607" s="14"/>
      <c r="Y607" s="14"/>
    </row>
    <row r="608" spans="1:25" ht="12.75" customHeight="1" x14ac:dyDescent="0.25">
      <c r="A608" s="7"/>
      <c r="B608" s="51">
        <v>2</v>
      </c>
      <c r="C608" s="35" t="s">
        <v>106</v>
      </c>
      <c r="D608" s="6">
        <v>714.36</v>
      </c>
      <c r="E608" s="6">
        <v>111.71299999999999</v>
      </c>
      <c r="F608" s="6">
        <v>3453.2660000000001</v>
      </c>
      <c r="G608" s="6">
        <v>578.53899999999999</v>
      </c>
      <c r="H608" s="6">
        <v>3846.9470000000001</v>
      </c>
      <c r="I608" s="6">
        <v>2322.2420000000002</v>
      </c>
      <c r="J608" s="6">
        <v>1048.2470000000001</v>
      </c>
      <c r="K608" s="6">
        <v>476.45800000000003</v>
      </c>
      <c r="L608" s="6">
        <v>4419.49</v>
      </c>
      <c r="M608" s="6">
        <v>3829.9009999999998</v>
      </c>
      <c r="N608" s="6">
        <v>1789.268</v>
      </c>
      <c r="O608" s="6">
        <v>2649.4520000000002</v>
      </c>
      <c r="P608" s="6">
        <v>867.31600000000003</v>
      </c>
      <c r="Q608" s="6">
        <v>566.87</v>
      </c>
      <c r="R608" s="6">
        <v>2.7879999999999998</v>
      </c>
      <c r="S608" s="6">
        <v>1212.4780000000001</v>
      </c>
      <c r="T608" s="6">
        <v>1442.741</v>
      </c>
      <c r="U608" s="6">
        <v>26395.611000000001</v>
      </c>
      <c r="V608" s="6">
        <v>901.01199999999994</v>
      </c>
      <c r="W608" s="23">
        <v>50132.3</v>
      </c>
      <c r="X608" s="14"/>
      <c r="Y608" s="14"/>
    </row>
    <row r="609" spans="1:25" ht="12.75" customHeight="1" x14ac:dyDescent="0.25">
      <c r="A609" s="7"/>
      <c r="B609" s="51"/>
      <c r="C609" s="35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23"/>
      <c r="X609" s="14"/>
      <c r="Y609" s="14"/>
    </row>
    <row r="610" spans="1:25" ht="12.75" customHeight="1" x14ac:dyDescent="0.25">
      <c r="A610" s="7"/>
      <c r="B610" s="51"/>
      <c r="C610" s="35" t="s">
        <v>107</v>
      </c>
      <c r="D610" s="6">
        <v>532.26300000000003</v>
      </c>
      <c r="E610" s="6">
        <v>367.11</v>
      </c>
      <c r="F610" s="6">
        <v>3150.672</v>
      </c>
      <c r="G610" s="6">
        <v>235.84100000000001</v>
      </c>
      <c r="H610" s="6">
        <v>3614.8789999999999</v>
      </c>
      <c r="I610" s="6">
        <v>2158.0619999999999</v>
      </c>
      <c r="J610" s="6">
        <v>788.04600000000005</v>
      </c>
      <c r="K610" s="6">
        <v>668.77099999999996</v>
      </c>
      <c r="L610" s="6">
        <v>3447.0610000000001</v>
      </c>
      <c r="M610" s="6">
        <v>3580.6280000000002</v>
      </c>
      <c r="N610" s="6">
        <v>613.13699999999994</v>
      </c>
      <c r="O610" s="6">
        <v>2488.0349999999999</v>
      </c>
      <c r="P610" s="6">
        <v>487.12200000000001</v>
      </c>
      <c r="Q610" s="6">
        <v>112.271</v>
      </c>
      <c r="R610" s="6">
        <v>8.2200000000000006</v>
      </c>
      <c r="S610" s="6">
        <v>1880.422</v>
      </c>
      <c r="T610" s="6">
        <v>1000.955</v>
      </c>
      <c r="U610" s="6">
        <v>27798.893</v>
      </c>
      <c r="V610" s="6">
        <v>180.22200000000001</v>
      </c>
      <c r="W610" s="23">
        <v>47009.696000000004</v>
      </c>
      <c r="X610" s="14"/>
      <c r="Y610" s="14"/>
    </row>
    <row r="611" spans="1:25" ht="12.75" customHeight="1" x14ac:dyDescent="0.25">
      <c r="A611" s="7"/>
      <c r="B611" s="51"/>
      <c r="C611" s="35" t="s">
        <v>108</v>
      </c>
      <c r="D611" s="6">
        <v>605</v>
      </c>
      <c r="E611" s="6">
        <v>6.1859999999999999</v>
      </c>
      <c r="F611" s="6">
        <v>894.048</v>
      </c>
      <c r="G611" s="6">
        <v>12.096</v>
      </c>
      <c r="H611" s="6">
        <v>1097.8630000000001</v>
      </c>
      <c r="I611" s="6">
        <v>644.36199999999997</v>
      </c>
      <c r="J611" s="6">
        <v>378.44600000000003</v>
      </c>
      <c r="K611" s="6">
        <v>75.055000000000007</v>
      </c>
      <c r="L611" s="6">
        <v>2011.298</v>
      </c>
      <c r="M611" s="6">
        <v>1667.6310000000001</v>
      </c>
      <c r="N611" s="6">
        <v>180.48500000000001</v>
      </c>
      <c r="O611" s="6">
        <v>4694.2650000000003</v>
      </c>
      <c r="P611" s="6">
        <v>4260.7749999999996</v>
      </c>
      <c r="Q611" s="6">
        <v>53.570999999999998</v>
      </c>
      <c r="R611" s="6">
        <v>8.02</v>
      </c>
      <c r="S611" s="6">
        <v>371.899</v>
      </c>
      <c r="T611" s="6">
        <v>1864.145</v>
      </c>
      <c r="U611" s="6">
        <v>10758.575999999999</v>
      </c>
      <c r="V611" s="6">
        <v>95.777000000000001</v>
      </c>
      <c r="W611" s="23">
        <v>23887.37</v>
      </c>
      <c r="X611" s="14"/>
      <c r="Y611" s="14"/>
    </row>
    <row r="612" spans="1:25" ht="12.75" customHeight="1" x14ac:dyDescent="0.25">
      <c r="A612" s="7"/>
      <c r="B612" s="51"/>
      <c r="C612" s="36" t="s">
        <v>105</v>
      </c>
      <c r="D612" s="6">
        <v>0</v>
      </c>
      <c r="E612" s="6">
        <v>0</v>
      </c>
      <c r="F612" s="6">
        <v>0</v>
      </c>
      <c r="G612" s="6">
        <v>0</v>
      </c>
      <c r="H612" s="6">
        <v>0</v>
      </c>
      <c r="I612" s="6">
        <v>0</v>
      </c>
      <c r="J612" s="6">
        <v>0</v>
      </c>
      <c r="K612" s="6">
        <v>0</v>
      </c>
      <c r="L612" s="6">
        <v>25</v>
      </c>
      <c r="M612" s="6">
        <v>65</v>
      </c>
      <c r="N612" s="6">
        <v>0</v>
      </c>
      <c r="O612" s="6">
        <v>67</v>
      </c>
      <c r="P612" s="6">
        <v>18</v>
      </c>
      <c r="Q612" s="6">
        <v>0</v>
      </c>
      <c r="R612" s="6">
        <v>0</v>
      </c>
      <c r="S612" s="6">
        <v>49</v>
      </c>
      <c r="T612" s="6">
        <v>5</v>
      </c>
      <c r="U612" s="6">
        <v>293.06837999999999</v>
      </c>
      <c r="V612" s="6">
        <v>144</v>
      </c>
      <c r="W612" s="23">
        <v>599.06838000000005</v>
      </c>
      <c r="X612" s="14"/>
      <c r="Y612" s="14"/>
    </row>
    <row r="613" spans="1:25" ht="12.75" customHeight="1" x14ac:dyDescent="0.25">
      <c r="A613" s="7"/>
      <c r="B613" s="51">
        <v>3</v>
      </c>
      <c r="C613" s="35" t="s">
        <v>106</v>
      </c>
      <c r="D613" s="6">
        <v>1137.2629999999999</v>
      </c>
      <c r="E613" s="6">
        <v>373.29599999999999</v>
      </c>
      <c r="F613" s="6">
        <v>4044.72</v>
      </c>
      <c r="G613" s="6">
        <v>247.93700000000001</v>
      </c>
      <c r="H613" s="6">
        <v>4712.7420000000002</v>
      </c>
      <c r="I613" s="6">
        <v>2802.424</v>
      </c>
      <c r="J613" s="6">
        <v>1166.492</v>
      </c>
      <c r="K613" s="6">
        <v>743.82600000000002</v>
      </c>
      <c r="L613" s="6">
        <v>5483.3590000000004</v>
      </c>
      <c r="M613" s="6">
        <v>5313.259</v>
      </c>
      <c r="N613" s="6">
        <v>793.62199999999996</v>
      </c>
      <c r="O613" s="6">
        <v>7249.3</v>
      </c>
      <c r="P613" s="6">
        <v>4765.8969999999999</v>
      </c>
      <c r="Q613" s="6">
        <v>165.84200000000001</v>
      </c>
      <c r="R613" s="6">
        <v>16.239999999999998</v>
      </c>
      <c r="S613" s="6">
        <v>2301.3209999999999</v>
      </c>
      <c r="T613" s="6">
        <v>2870.1</v>
      </c>
      <c r="U613" s="6">
        <v>38850.537380000002</v>
      </c>
      <c r="V613" s="6">
        <v>419.99900000000002</v>
      </c>
      <c r="W613" s="23">
        <v>71496.134379999989</v>
      </c>
      <c r="X613" s="14"/>
      <c r="Y613" s="14"/>
    </row>
    <row r="614" spans="1:25" ht="12.75" customHeight="1" x14ac:dyDescent="0.25">
      <c r="A614" s="7"/>
      <c r="B614" s="51"/>
      <c r="C614" s="35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23"/>
      <c r="X614" s="14"/>
      <c r="Y614" s="14"/>
    </row>
    <row r="615" spans="1:25" ht="12.75" customHeight="1" x14ac:dyDescent="0.25">
      <c r="A615" s="7"/>
      <c r="B615" s="51"/>
      <c r="C615" s="35" t="s">
        <v>107</v>
      </c>
      <c r="D615" s="6">
        <v>1162.9480000000001</v>
      </c>
      <c r="E615" s="6">
        <v>150.67500000000001</v>
      </c>
      <c r="F615" s="6">
        <v>3112.4360000000001</v>
      </c>
      <c r="G615" s="6">
        <v>440.37599999999998</v>
      </c>
      <c r="H615" s="6">
        <v>4329.3519999999999</v>
      </c>
      <c r="I615" s="6">
        <v>2524.8519999999999</v>
      </c>
      <c r="J615" s="6">
        <v>1498.098</v>
      </c>
      <c r="K615" s="6">
        <v>306.40199999999999</v>
      </c>
      <c r="L615" s="6">
        <v>3111.1579999999999</v>
      </c>
      <c r="M615" s="6">
        <v>2235.7249999999999</v>
      </c>
      <c r="N615" s="6">
        <v>1606.4960000000001</v>
      </c>
      <c r="O615" s="6">
        <v>1559.9169999999999</v>
      </c>
      <c r="P615" s="6">
        <v>624.81700000000001</v>
      </c>
      <c r="Q615" s="6">
        <v>75.608000000000004</v>
      </c>
      <c r="R615" s="6">
        <v>2.8879999999999999</v>
      </c>
      <c r="S615" s="6">
        <v>856.60400000000004</v>
      </c>
      <c r="T615" s="6">
        <v>593.51199999999994</v>
      </c>
      <c r="U615" s="6">
        <v>26117.321</v>
      </c>
      <c r="V615" s="6">
        <v>440.24599999999998</v>
      </c>
      <c r="W615" s="23">
        <v>44860.161999999997</v>
      </c>
      <c r="X615" s="14"/>
      <c r="Y615" s="14"/>
    </row>
    <row r="616" spans="1:25" ht="12.75" customHeight="1" x14ac:dyDescent="0.25">
      <c r="A616" s="7"/>
      <c r="B616" s="51"/>
      <c r="C616" s="35" t="s">
        <v>108</v>
      </c>
      <c r="D616" s="6">
        <v>467.54599999999999</v>
      </c>
      <c r="E616" s="6">
        <v>11.499000000000001</v>
      </c>
      <c r="F616" s="6">
        <v>1010.36</v>
      </c>
      <c r="G616" s="6">
        <v>1404.6389999999999</v>
      </c>
      <c r="H616" s="6">
        <v>1202.5540000000001</v>
      </c>
      <c r="I616" s="6">
        <v>812.77</v>
      </c>
      <c r="J616" s="6">
        <v>356.01</v>
      </c>
      <c r="K616" s="6">
        <v>33.774000000000001</v>
      </c>
      <c r="L616" s="6">
        <v>1133.7639999999999</v>
      </c>
      <c r="M616" s="6">
        <v>857.33399999999995</v>
      </c>
      <c r="N616" s="6">
        <v>304.75200000000001</v>
      </c>
      <c r="O616" s="6">
        <v>1136.2280000000001</v>
      </c>
      <c r="P616" s="6">
        <v>752.11</v>
      </c>
      <c r="Q616" s="6">
        <v>27.925999999999998</v>
      </c>
      <c r="R616" s="6">
        <v>1</v>
      </c>
      <c r="S616" s="6">
        <v>355.19200000000001</v>
      </c>
      <c r="T616" s="6">
        <v>371.81200000000001</v>
      </c>
      <c r="U616" s="6">
        <v>10601.308000000001</v>
      </c>
      <c r="V616" s="6">
        <v>74.200999999999993</v>
      </c>
      <c r="W616" s="23">
        <v>18575.996999999999</v>
      </c>
      <c r="X616" s="14"/>
      <c r="Y616" s="14"/>
    </row>
    <row r="617" spans="1:25" ht="12.75" customHeight="1" x14ac:dyDescent="0.25">
      <c r="A617" s="7"/>
      <c r="B617" s="51"/>
      <c r="C617" s="36" t="s">
        <v>105</v>
      </c>
      <c r="D617" s="6">
        <v>0</v>
      </c>
      <c r="E617" s="6">
        <v>5</v>
      </c>
      <c r="F617" s="6">
        <v>18</v>
      </c>
      <c r="G617" s="6">
        <v>0</v>
      </c>
      <c r="H617" s="6">
        <v>0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48.8</v>
      </c>
      <c r="P617" s="6">
        <v>12</v>
      </c>
      <c r="Q617" s="6">
        <v>0</v>
      </c>
      <c r="R617" s="6">
        <v>0</v>
      </c>
      <c r="S617" s="6">
        <v>36.799999999999997</v>
      </c>
      <c r="T617" s="6">
        <v>0</v>
      </c>
      <c r="U617" s="6">
        <v>163.36099999999999</v>
      </c>
      <c r="V617" s="6">
        <v>100</v>
      </c>
      <c r="W617" s="23">
        <v>335.161</v>
      </c>
      <c r="X617" s="14"/>
      <c r="Y617" s="14"/>
    </row>
    <row r="618" spans="1:25" ht="12.75" customHeight="1" x14ac:dyDescent="0.25">
      <c r="A618" s="7"/>
      <c r="B618" s="51">
        <v>4</v>
      </c>
      <c r="C618" s="35" t="s">
        <v>106</v>
      </c>
      <c r="D618" s="6">
        <v>1630.4939999999999</v>
      </c>
      <c r="E618" s="6">
        <v>167.17400000000001</v>
      </c>
      <c r="F618" s="6">
        <v>4140.7960000000003</v>
      </c>
      <c r="G618" s="6">
        <v>1845.0150000000001</v>
      </c>
      <c r="H618" s="6">
        <v>5531.9059999999999</v>
      </c>
      <c r="I618" s="6">
        <v>3337.6219999999998</v>
      </c>
      <c r="J618" s="6">
        <v>1854.1079999999999</v>
      </c>
      <c r="K618" s="6">
        <v>340.17599999999999</v>
      </c>
      <c r="L618" s="6">
        <v>4244.9219999999996</v>
      </c>
      <c r="M618" s="6">
        <v>3093.0590000000002</v>
      </c>
      <c r="N618" s="6">
        <v>1911.248</v>
      </c>
      <c r="O618" s="6">
        <v>2744.9450000000002</v>
      </c>
      <c r="P618" s="6">
        <v>1388.9269999999999</v>
      </c>
      <c r="Q618" s="6">
        <v>103.53400000000001</v>
      </c>
      <c r="R618" s="6">
        <v>3.8879999999999999</v>
      </c>
      <c r="S618" s="6">
        <v>1248.596</v>
      </c>
      <c r="T618" s="6">
        <v>965.32399999999996</v>
      </c>
      <c r="U618" s="6">
        <v>36881.99</v>
      </c>
      <c r="V618" s="6">
        <v>614.447</v>
      </c>
      <c r="W618" s="23">
        <v>63771.32</v>
      </c>
      <c r="X618" s="14"/>
      <c r="Y618" s="14"/>
    </row>
    <row r="619" spans="1:25" ht="12.75" customHeight="1" x14ac:dyDescent="0.25">
      <c r="A619" s="7"/>
      <c r="B619" s="51"/>
      <c r="C619" s="35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23"/>
      <c r="X619" s="14"/>
      <c r="Y619" s="14"/>
    </row>
    <row r="620" spans="1:25" ht="12.75" customHeight="1" x14ac:dyDescent="0.25">
      <c r="A620" s="7"/>
      <c r="B620" s="51"/>
      <c r="C620" s="35" t="s">
        <v>107</v>
      </c>
      <c r="D620" s="6">
        <v>702.59100000000001</v>
      </c>
      <c r="E620" s="6">
        <v>72.381</v>
      </c>
      <c r="F620" s="6">
        <v>3757.5610000000001</v>
      </c>
      <c r="G620" s="6">
        <v>8.782</v>
      </c>
      <c r="H620" s="6">
        <v>3346.3049999999998</v>
      </c>
      <c r="I620" s="6">
        <v>2341.3000000000002</v>
      </c>
      <c r="J620" s="6">
        <v>715.40300000000002</v>
      </c>
      <c r="K620" s="6">
        <v>289.60199999999998</v>
      </c>
      <c r="L620" s="6">
        <v>5116.0619999999999</v>
      </c>
      <c r="M620" s="6">
        <v>3077.8229999999999</v>
      </c>
      <c r="N620" s="6">
        <v>934.44100000000003</v>
      </c>
      <c r="O620" s="6">
        <v>2276.6759999999999</v>
      </c>
      <c r="P620" s="6">
        <v>579.57899999999995</v>
      </c>
      <c r="Q620" s="6">
        <v>114.423</v>
      </c>
      <c r="R620" s="6">
        <v>11.818</v>
      </c>
      <c r="S620" s="6">
        <v>1570.856</v>
      </c>
      <c r="T620" s="6">
        <v>513.745</v>
      </c>
      <c r="U620" s="6">
        <v>25675.576000000001</v>
      </c>
      <c r="V620" s="6">
        <v>192.54900000000001</v>
      </c>
      <c r="W620" s="23">
        <v>45674.491999999998</v>
      </c>
      <c r="X620" s="14"/>
      <c r="Y620" s="14"/>
    </row>
    <row r="621" spans="1:25" ht="12.75" customHeight="1" x14ac:dyDescent="0.25">
      <c r="A621" s="7"/>
      <c r="B621" s="51"/>
      <c r="C621" s="35" t="s">
        <v>108</v>
      </c>
      <c r="D621" s="6">
        <v>850.25699999999995</v>
      </c>
      <c r="E621" s="6">
        <v>12.006</v>
      </c>
      <c r="F621" s="6">
        <v>1066.7470000000001</v>
      </c>
      <c r="G621" s="6">
        <v>182.90799999999999</v>
      </c>
      <c r="H621" s="6">
        <v>1715.182</v>
      </c>
      <c r="I621" s="6">
        <v>1301.768</v>
      </c>
      <c r="J621" s="6">
        <v>324.87900000000002</v>
      </c>
      <c r="K621" s="6">
        <v>88.534999999999997</v>
      </c>
      <c r="L621" s="6">
        <v>1962.607</v>
      </c>
      <c r="M621" s="6">
        <v>1453.039</v>
      </c>
      <c r="N621" s="6">
        <v>6445.5540000000001</v>
      </c>
      <c r="O621" s="6">
        <v>1359.2239999999999</v>
      </c>
      <c r="P621" s="6">
        <v>521.96500000000003</v>
      </c>
      <c r="Q621" s="6">
        <v>43.527000000000001</v>
      </c>
      <c r="R621" s="6">
        <v>1.145</v>
      </c>
      <c r="S621" s="6">
        <v>792.58699999999999</v>
      </c>
      <c r="T621" s="6">
        <v>693.73599999999999</v>
      </c>
      <c r="U621" s="6">
        <v>10144.672</v>
      </c>
      <c r="V621" s="6">
        <v>75.963999999999999</v>
      </c>
      <c r="W621" s="23">
        <v>25961.896000000001</v>
      </c>
      <c r="X621" s="14"/>
      <c r="Y621" s="14"/>
    </row>
    <row r="622" spans="1:25" ht="12.75" customHeight="1" x14ac:dyDescent="0.25">
      <c r="A622" s="7"/>
      <c r="B622" s="51"/>
      <c r="C622" s="36" t="s">
        <v>105</v>
      </c>
      <c r="D622" s="6">
        <v>2</v>
      </c>
      <c r="E622" s="6">
        <v>0</v>
      </c>
      <c r="F622" s="6">
        <v>100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20</v>
      </c>
      <c r="N622" s="6">
        <v>0</v>
      </c>
      <c r="O622" s="6">
        <v>19.05</v>
      </c>
      <c r="P622" s="6">
        <v>0</v>
      </c>
      <c r="Q622" s="6">
        <v>0</v>
      </c>
      <c r="R622" s="6">
        <v>0.05</v>
      </c>
      <c r="S622" s="6">
        <v>19</v>
      </c>
      <c r="T622" s="6">
        <v>2</v>
      </c>
      <c r="U622" s="6">
        <v>68.122</v>
      </c>
      <c r="V622" s="6">
        <v>9.1080000000000005</v>
      </c>
      <c r="W622" s="23">
        <v>220.28</v>
      </c>
      <c r="X622" s="14"/>
      <c r="Y622" s="14"/>
    </row>
    <row r="623" spans="1:25" ht="12.75" customHeight="1" x14ac:dyDescent="0.25">
      <c r="A623" s="7"/>
      <c r="B623" s="51">
        <v>5</v>
      </c>
      <c r="C623" s="35" t="s">
        <v>106</v>
      </c>
      <c r="D623" s="6">
        <v>1554.848</v>
      </c>
      <c r="E623" s="6">
        <v>84.387</v>
      </c>
      <c r="F623" s="6">
        <v>4924.308</v>
      </c>
      <c r="G623" s="6">
        <v>191.69</v>
      </c>
      <c r="H623" s="6">
        <v>5061.4870000000001</v>
      </c>
      <c r="I623" s="6">
        <v>3643.0680000000002</v>
      </c>
      <c r="J623" s="6">
        <v>1040.2819999999999</v>
      </c>
      <c r="K623" s="6">
        <v>378.137</v>
      </c>
      <c r="L623" s="6">
        <v>7078.6689999999999</v>
      </c>
      <c r="M623" s="6">
        <v>4550.8620000000001</v>
      </c>
      <c r="N623" s="6">
        <v>7379.9949999999999</v>
      </c>
      <c r="O623" s="6">
        <v>3654.95</v>
      </c>
      <c r="P623" s="6">
        <v>1101.5440000000001</v>
      </c>
      <c r="Q623" s="6">
        <v>157.94999999999999</v>
      </c>
      <c r="R623" s="6">
        <v>13.013</v>
      </c>
      <c r="S623" s="6">
        <v>2382.4430000000002</v>
      </c>
      <c r="T623" s="6">
        <v>1209.481</v>
      </c>
      <c r="U623" s="6">
        <v>35888.370000000003</v>
      </c>
      <c r="V623" s="6">
        <v>277.62099999999998</v>
      </c>
      <c r="W623" s="23">
        <v>71856.668000000005</v>
      </c>
      <c r="X623" s="14"/>
      <c r="Y623" s="14"/>
    </row>
    <row r="624" spans="1:25" ht="12.75" customHeight="1" x14ac:dyDescent="0.25">
      <c r="A624" s="7"/>
      <c r="B624" s="51"/>
      <c r="C624" s="35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23"/>
      <c r="X624" s="14"/>
      <c r="Y624" s="14"/>
    </row>
    <row r="625" spans="1:25" ht="12.75" customHeight="1" x14ac:dyDescent="0.25">
      <c r="A625" s="7"/>
      <c r="B625" s="51"/>
      <c r="C625" s="35" t="s">
        <v>107</v>
      </c>
      <c r="D625" s="6">
        <v>975.82500000000005</v>
      </c>
      <c r="E625" s="6">
        <v>124.021</v>
      </c>
      <c r="F625" s="6">
        <v>7269.0110000000004</v>
      </c>
      <c r="G625" s="6">
        <v>285.17599999999999</v>
      </c>
      <c r="H625" s="6">
        <v>3593.5839999999998</v>
      </c>
      <c r="I625" s="6">
        <v>2274.8589999999999</v>
      </c>
      <c r="J625" s="6">
        <v>872.75699999999995</v>
      </c>
      <c r="K625" s="6">
        <v>445.96800000000002</v>
      </c>
      <c r="L625" s="6">
        <v>8341.17</v>
      </c>
      <c r="M625" s="6">
        <v>5552.0630000000001</v>
      </c>
      <c r="N625" s="6">
        <v>657.03399999999999</v>
      </c>
      <c r="O625" s="6">
        <v>1990.4269999999999</v>
      </c>
      <c r="P625" s="6">
        <v>751.07</v>
      </c>
      <c r="Q625" s="6">
        <v>111.34099999999999</v>
      </c>
      <c r="R625" s="6">
        <v>3.919</v>
      </c>
      <c r="S625" s="6">
        <v>1124.097</v>
      </c>
      <c r="T625" s="6">
        <v>941.6</v>
      </c>
      <c r="U625" s="6">
        <v>26486.794000000002</v>
      </c>
      <c r="V625" s="6">
        <v>332.70499999999998</v>
      </c>
      <c r="W625" s="23">
        <v>56549.41</v>
      </c>
      <c r="X625" s="14"/>
      <c r="Y625" s="14"/>
    </row>
    <row r="626" spans="1:25" ht="12.75" customHeight="1" x14ac:dyDescent="0.25">
      <c r="A626" s="7"/>
      <c r="B626" s="51"/>
      <c r="C626" s="35" t="s">
        <v>108</v>
      </c>
      <c r="D626" s="6">
        <v>182.50299999999999</v>
      </c>
      <c r="E626" s="6">
        <v>229.02</v>
      </c>
      <c r="F626" s="6">
        <v>1255.6110000000001</v>
      </c>
      <c r="G626" s="6">
        <v>20.943999999999999</v>
      </c>
      <c r="H626" s="6">
        <v>1509.4960000000001</v>
      </c>
      <c r="I626" s="6">
        <v>1191.8409999999999</v>
      </c>
      <c r="J626" s="6">
        <v>261.60199999999998</v>
      </c>
      <c r="K626" s="6">
        <v>56.052999999999997</v>
      </c>
      <c r="L626" s="6">
        <v>1365.4870000000001</v>
      </c>
      <c r="M626" s="6">
        <v>1361.2190000000001</v>
      </c>
      <c r="N626" s="6">
        <v>633.88099999999997</v>
      </c>
      <c r="O626" s="6">
        <v>649.18299999999999</v>
      </c>
      <c r="P626" s="6">
        <v>109.45399999999999</v>
      </c>
      <c r="Q626" s="6">
        <v>42.615000000000002</v>
      </c>
      <c r="R626" s="6">
        <v>6.8280000000000003</v>
      </c>
      <c r="S626" s="6">
        <v>490.286</v>
      </c>
      <c r="T626" s="6">
        <v>724.85799999999995</v>
      </c>
      <c r="U626" s="6">
        <v>10517.788</v>
      </c>
      <c r="V626" s="6">
        <v>61.804000000000002</v>
      </c>
      <c r="W626" s="23">
        <v>18511.794000000002</v>
      </c>
      <c r="X626" s="14"/>
      <c r="Y626" s="14"/>
    </row>
    <row r="627" spans="1:25" ht="12.75" customHeight="1" x14ac:dyDescent="0.25">
      <c r="A627" s="7"/>
      <c r="B627" s="51"/>
      <c r="C627" s="36" t="s">
        <v>105</v>
      </c>
      <c r="D627" s="6">
        <v>0</v>
      </c>
      <c r="E627" s="6">
        <v>0</v>
      </c>
      <c r="F627" s="6">
        <v>25</v>
      </c>
      <c r="G627" s="6">
        <v>0</v>
      </c>
      <c r="H627" s="6">
        <v>69.8</v>
      </c>
      <c r="I627" s="6">
        <v>69.8</v>
      </c>
      <c r="J627" s="6">
        <v>0</v>
      </c>
      <c r="K627" s="6">
        <v>0</v>
      </c>
      <c r="L627" s="6">
        <v>0</v>
      </c>
      <c r="M627" s="6">
        <v>165</v>
      </c>
      <c r="N627" s="6">
        <v>100</v>
      </c>
      <c r="O627" s="6">
        <v>43.15</v>
      </c>
      <c r="P627" s="6">
        <v>0</v>
      </c>
      <c r="Q627" s="6">
        <v>0</v>
      </c>
      <c r="R627" s="6">
        <v>0.1</v>
      </c>
      <c r="S627" s="6">
        <v>43.05</v>
      </c>
      <c r="T627" s="6">
        <v>0</v>
      </c>
      <c r="U627" s="6">
        <v>148.69</v>
      </c>
      <c r="V627" s="6">
        <v>131.054</v>
      </c>
      <c r="W627" s="23">
        <v>682.69399999999996</v>
      </c>
      <c r="X627" s="14"/>
      <c r="Y627" s="14"/>
    </row>
    <row r="628" spans="1:25" ht="12.75" customHeight="1" x14ac:dyDescent="0.25">
      <c r="A628" s="7"/>
      <c r="B628" s="51">
        <v>6</v>
      </c>
      <c r="C628" s="35" t="s">
        <v>106</v>
      </c>
      <c r="D628" s="6">
        <v>1158.328</v>
      </c>
      <c r="E628" s="6">
        <v>353.041</v>
      </c>
      <c r="F628" s="6">
        <v>8549.6219999999994</v>
      </c>
      <c r="G628" s="6">
        <v>306.12</v>
      </c>
      <c r="H628" s="6">
        <v>5172.88</v>
      </c>
      <c r="I628" s="6">
        <v>3536.5</v>
      </c>
      <c r="J628" s="6">
        <v>1134.3589999999999</v>
      </c>
      <c r="K628" s="6">
        <v>502.02100000000002</v>
      </c>
      <c r="L628" s="6">
        <v>9706.6569999999992</v>
      </c>
      <c r="M628" s="6">
        <v>7078.2820000000002</v>
      </c>
      <c r="N628" s="6">
        <v>1390.915</v>
      </c>
      <c r="O628" s="6">
        <v>2682.76</v>
      </c>
      <c r="P628" s="6">
        <v>860.524</v>
      </c>
      <c r="Q628" s="6">
        <v>153.95599999999999</v>
      </c>
      <c r="R628" s="6">
        <v>10.847</v>
      </c>
      <c r="S628" s="6">
        <v>1657.433</v>
      </c>
      <c r="T628" s="6">
        <v>1666.4580000000001</v>
      </c>
      <c r="U628" s="6">
        <v>37153.271999999997</v>
      </c>
      <c r="V628" s="6">
        <v>525.56299999999999</v>
      </c>
      <c r="W628" s="23">
        <v>75743.898000000001</v>
      </c>
      <c r="X628" s="14"/>
      <c r="Y628" s="14"/>
    </row>
    <row r="629" spans="1:25" ht="12.75" customHeight="1" x14ac:dyDescent="0.25">
      <c r="A629" s="7"/>
      <c r="B629" s="51"/>
      <c r="C629" s="35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23"/>
      <c r="X629" s="14"/>
      <c r="Y629" s="14"/>
    </row>
    <row r="630" spans="1:25" ht="12.75" customHeight="1" x14ac:dyDescent="0.25">
      <c r="A630" s="7"/>
      <c r="B630" s="51"/>
      <c r="C630" s="35" t="s">
        <v>107</v>
      </c>
      <c r="D630" s="6">
        <v>734.654</v>
      </c>
      <c r="E630" s="6">
        <v>218.214</v>
      </c>
      <c r="F630" s="6">
        <v>3256.4279999999999</v>
      </c>
      <c r="G630" s="6">
        <v>124.998</v>
      </c>
      <c r="H630" s="6">
        <v>3998.2109999999998</v>
      </c>
      <c r="I630" s="6">
        <v>3029.7</v>
      </c>
      <c r="J630" s="6">
        <v>614.77499999999998</v>
      </c>
      <c r="K630" s="6">
        <v>353.73599999999999</v>
      </c>
      <c r="L630" s="6">
        <v>2924.2849999999999</v>
      </c>
      <c r="M630" s="6">
        <v>3929.491</v>
      </c>
      <c r="N630" s="6">
        <v>634.572</v>
      </c>
      <c r="O630" s="6">
        <v>2072.7310000000002</v>
      </c>
      <c r="P630" s="6">
        <v>663.65700000000004</v>
      </c>
      <c r="Q630" s="6">
        <v>237.626</v>
      </c>
      <c r="R630" s="6">
        <v>1.216</v>
      </c>
      <c r="S630" s="6">
        <v>1170.232</v>
      </c>
      <c r="T630" s="6">
        <v>290.86099999999999</v>
      </c>
      <c r="U630" s="6">
        <v>23332.194</v>
      </c>
      <c r="V630" s="6">
        <v>192.14699999999999</v>
      </c>
      <c r="W630" s="23">
        <v>41708.786</v>
      </c>
      <c r="X630" s="14"/>
      <c r="Y630" s="14"/>
    </row>
    <row r="631" spans="1:25" ht="12.75" customHeight="1" x14ac:dyDescent="0.25">
      <c r="A631" s="7"/>
      <c r="B631" s="51"/>
      <c r="C631" s="35" t="s">
        <v>108</v>
      </c>
      <c r="D631" s="6">
        <v>549.99400000000003</v>
      </c>
      <c r="E631" s="6">
        <v>180.37100000000001</v>
      </c>
      <c r="F631" s="6">
        <v>972.14700000000005</v>
      </c>
      <c r="G631" s="6">
        <v>142.404</v>
      </c>
      <c r="H631" s="6">
        <v>1205.3910000000001</v>
      </c>
      <c r="I631" s="6">
        <v>917.64499999999998</v>
      </c>
      <c r="J631" s="6">
        <v>248.57499999999999</v>
      </c>
      <c r="K631" s="6">
        <v>39.170999999999999</v>
      </c>
      <c r="L631" s="6">
        <v>1927.9749999999999</v>
      </c>
      <c r="M631" s="6">
        <v>914.75400000000002</v>
      </c>
      <c r="N631" s="6">
        <v>460.09800000000001</v>
      </c>
      <c r="O631" s="6">
        <v>3091.5189999999998</v>
      </c>
      <c r="P631" s="6">
        <v>376.83699999999999</v>
      </c>
      <c r="Q631" s="6">
        <v>28.068000000000001</v>
      </c>
      <c r="R631" s="6">
        <v>2.1850000000000001</v>
      </c>
      <c r="S631" s="6">
        <v>2684.4290000000001</v>
      </c>
      <c r="T631" s="6">
        <v>795.68200000000002</v>
      </c>
      <c r="U631" s="6">
        <v>8950.1849999999995</v>
      </c>
      <c r="V631" s="6">
        <v>56.277999999999999</v>
      </c>
      <c r="W631" s="23">
        <v>19246.797999999999</v>
      </c>
      <c r="X631" s="14"/>
      <c r="Y631" s="14"/>
    </row>
    <row r="632" spans="1:25" ht="12.75" customHeight="1" x14ac:dyDescent="0.25">
      <c r="A632" s="7"/>
      <c r="B632" s="51"/>
      <c r="C632" s="36" t="s">
        <v>105</v>
      </c>
      <c r="D632" s="6">
        <v>0</v>
      </c>
      <c r="E632" s="6">
        <v>0</v>
      </c>
      <c r="F632" s="6">
        <v>0</v>
      </c>
      <c r="G632" s="6">
        <v>0</v>
      </c>
      <c r="H632" s="6">
        <v>0</v>
      </c>
      <c r="I632" s="6">
        <v>0</v>
      </c>
      <c r="J632" s="6">
        <v>0</v>
      </c>
      <c r="K632" s="6">
        <v>0</v>
      </c>
      <c r="L632" s="6">
        <v>30</v>
      </c>
      <c r="M632" s="6">
        <v>51</v>
      </c>
      <c r="N632" s="6">
        <v>0</v>
      </c>
      <c r="O632" s="6">
        <v>5.9</v>
      </c>
      <c r="P632" s="6">
        <v>0</v>
      </c>
      <c r="Q632" s="6">
        <v>0</v>
      </c>
      <c r="R632" s="6">
        <v>0</v>
      </c>
      <c r="S632" s="6">
        <v>5.9</v>
      </c>
      <c r="T632" s="6">
        <v>0</v>
      </c>
      <c r="U632" s="6">
        <v>112.925</v>
      </c>
      <c r="V632" s="6">
        <v>40</v>
      </c>
      <c r="W632" s="23">
        <v>239.82499999999999</v>
      </c>
      <c r="X632" s="14"/>
      <c r="Y632" s="14"/>
    </row>
    <row r="633" spans="1:25" ht="12.75" customHeight="1" x14ac:dyDescent="0.25">
      <c r="A633" s="7"/>
      <c r="B633" s="51">
        <v>7</v>
      </c>
      <c r="C633" s="35" t="s">
        <v>106</v>
      </c>
      <c r="D633" s="6">
        <v>1284.6479999999999</v>
      </c>
      <c r="E633" s="6">
        <v>398.58499999999998</v>
      </c>
      <c r="F633" s="6">
        <v>4228.5749999999998</v>
      </c>
      <c r="G633" s="6">
        <v>267.40199999999999</v>
      </c>
      <c r="H633" s="6">
        <v>5203.6019999999999</v>
      </c>
      <c r="I633" s="6">
        <v>3947.3449999999998</v>
      </c>
      <c r="J633" s="6">
        <v>863.35</v>
      </c>
      <c r="K633" s="6">
        <v>392.90699999999998</v>
      </c>
      <c r="L633" s="6">
        <v>4882.26</v>
      </c>
      <c r="M633" s="6">
        <v>4895.2449999999999</v>
      </c>
      <c r="N633" s="6">
        <v>1094.67</v>
      </c>
      <c r="O633" s="6">
        <v>5170.1499999999996</v>
      </c>
      <c r="P633" s="6">
        <v>1040.4939999999999</v>
      </c>
      <c r="Q633" s="6">
        <v>265.69400000000002</v>
      </c>
      <c r="R633" s="6">
        <v>3.4009999999999998</v>
      </c>
      <c r="S633" s="6">
        <v>3860.5610000000001</v>
      </c>
      <c r="T633" s="6">
        <v>1086.5429999999999</v>
      </c>
      <c r="U633" s="6">
        <v>32395.304</v>
      </c>
      <c r="V633" s="6">
        <v>288.42500000000001</v>
      </c>
      <c r="W633" s="23">
        <v>61195.409</v>
      </c>
      <c r="X633" s="14"/>
      <c r="Y633" s="14"/>
    </row>
    <row r="634" spans="1:25" ht="12.75" customHeight="1" x14ac:dyDescent="0.25">
      <c r="A634" s="7"/>
      <c r="B634" s="51"/>
      <c r="C634" s="35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23"/>
      <c r="X634" s="14"/>
      <c r="Y634" s="14"/>
    </row>
    <row r="635" spans="1:25" ht="12.75" customHeight="1" x14ac:dyDescent="0.25">
      <c r="A635" s="7"/>
      <c r="B635" s="51"/>
      <c r="C635" s="35" t="s">
        <v>107</v>
      </c>
      <c r="D635" s="6">
        <v>923.5</v>
      </c>
      <c r="E635" s="6">
        <v>621.62199999999996</v>
      </c>
      <c r="F635" s="6">
        <v>4426.3469999999998</v>
      </c>
      <c r="G635" s="6">
        <v>85.536000000000001</v>
      </c>
      <c r="H635" s="6">
        <v>4652.7290000000003</v>
      </c>
      <c r="I635" s="6">
        <v>2764.4380000000001</v>
      </c>
      <c r="J635" s="6">
        <v>881.01099999999997</v>
      </c>
      <c r="K635" s="6">
        <v>1007.28</v>
      </c>
      <c r="L635" s="6">
        <v>4693.1260000000002</v>
      </c>
      <c r="M635" s="6">
        <v>3627.6419999999998</v>
      </c>
      <c r="N635" s="6">
        <v>970.59400000000005</v>
      </c>
      <c r="O635" s="6">
        <v>2641.0250000000001</v>
      </c>
      <c r="P635" s="6">
        <v>707.71600000000001</v>
      </c>
      <c r="Q635" s="6">
        <v>282.73</v>
      </c>
      <c r="R635" s="6">
        <v>4.4729999999999999</v>
      </c>
      <c r="S635" s="6">
        <v>1646.106</v>
      </c>
      <c r="T635" s="6">
        <v>914.58100000000002</v>
      </c>
      <c r="U635" s="6">
        <v>27594.566999999999</v>
      </c>
      <c r="V635" s="6">
        <v>311.49599999999998</v>
      </c>
      <c r="W635" s="23">
        <v>51462.764999999999</v>
      </c>
      <c r="X635" s="14"/>
      <c r="Y635" s="14"/>
    </row>
    <row r="636" spans="1:25" ht="12.75" customHeight="1" x14ac:dyDescent="0.25">
      <c r="A636" s="7"/>
      <c r="B636" s="51"/>
      <c r="C636" s="35" t="s">
        <v>108</v>
      </c>
      <c r="D636" s="6">
        <v>694.42499999999995</v>
      </c>
      <c r="E636" s="6">
        <v>31.498000000000001</v>
      </c>
      <c r="F636" s="6">
        <v>1791.7449999999999</v>
      </c>
      <c r="G636" s="6">
        <v>21.562000000000001</v>
      </c>
      <c r="H636" s="6">
        <v>1394.393</v>
      </c>
      <c r="I636" s="6">
        <v>1054.056</v>
      </c>
      <c r="J636" s="6">
        <v>322.43400000000003</v>
      </c>
      <c r="K636" s="6">
        <v>17.902999999999999</v>
      </c>
      <c r="L636" s="6">
        <v>2186.2759999999998</v>
      </c>
      <c r="M636" s="6">
        <v>1293.4090000000001</v>
      </c>
      <c r="N636" s="6">
        <v>732.07100000000003</v>
      </c>
      <c r="O636" s="6">
        <v>569.85</v>
      </c>
      <c r="P636" s="6">
        <v>25.21</v>
      </c>
      <c r="Q636" s="6">
        <v>39.493000000000002</v>
      </c>
      <c r="R636" s="6">
        <v>3.9020000000000001</v>
      </c>
      <c r="S636" s="6">
        <v>501.245</v>
      </c>
      <c r="T636" s="6">
        <v>757.19100000000003</v>
      </c>
      <c r="U636" s="6">
        <v>13145.712</v>
      </c>
      <c r="V636" s="6">
        <v>72.212999999999994</v>
      </c>
      <c r="W636" s="23">
        <v>22690.345000000001</v>
      </c>
      <c r="X636" s="14"/>
      <c r="Y636" s="14"/>
    </row>
    <row r="637" spans="1:25" ht="12.75" customHeight="1" x14ac:dyDescent="0.25">
      <c r="A637" s="7"/>
      <c r="B637" s="51"/>
      <c r="C637" s="36" t="s">
        <v>105</v>
      </c>
      <c r="D637" s="6">
        <v>0</v>
      </c>
      <c r="E637" s="6">
        <v>0</v>
      </c>
      <c r="F637" s="6">
        <v>2</v>
      </c>
      <c r="G637" s="6">
        <v>0</v>
      </c>
      <c r="H637" s="6">
        <v>25</v>
      </c>
      <c r="I637" s="6">
        <v>25</v>
      </c>
      <c r="J637" s="6">
        <v>0</v>
      </c>
      <c r="K637" s="6">
        <v>0</v>
      </c>
      <c r="L637" s="6">
        <v>45</v>
      </c>
      <c r="M637" s="6">
        <v>0</v>
      </c>
      <c r="N637" s="6">
        <v>0</v>
      </c>
      <c r="O637" s="6">
        <v>39</v>
      </c>
      <c r="P637" s="6">
        <v>0</v>
      </c>
      <c r="Q637" s="6">
        <v>0</v>
      </c>
      <c r="R637" s="6">
        <v>0</v>
      </c>
      <c r="S637" s="6">
        <v>39</v>
      </c>
      <c r="T637" s="6">
        <v>0</v>
      </c>
      <c r="U637" s="6">
        <v>228.84399999999999</v>
      </c>
      <c r="V637" s="6">
        <v>15</v>
      </c>
      <c r="W637" s="23">
        <v>354.84399999999999</v>
      </c>
      <c r="X637" s="14"/>
      <c r="Y637" s="14"/>
    </row>
    <row r="638" spans="1:25" ht="12.75" customHeight="1" x14ac:dyDescent="0.25">
      <c r="A638" s="7"/>
      <c r="B638" s="51">
        <v>8</v>
      </c>
      <c r="C638" s="35" t="s">
        <v>106</v>
      </c>
      <c r="D638" s="6">
        <v>1617.925</v>
      </c>
      <c r="E638" s="6">
        <v>653.12</v>
      </c>
      <c r="F638" s="6">
        <v>6220.0919999999996</v>
      </c>
      <c r="G638" s="6">
        <v>107.098</v>
      </c>
      <c r="H638" s="6">
        <v>6072.1220000000003</v>
      </c>
      <c r="I638" s="6">
        <v>3843.4940000000001</v>
      </c>
      <c r="J638" s="6">
        <v>1203.4449999999999</v>
      </c>
      <c r="K638" s="6">
        <v>1025.183</v>
      </c>
      <c r="L638" s="6">
        <v>6924.402</v>
      </c>
      <c r="M638" s="6">
        <v>4921.0510000000004</v>
      </c>
      <c r="N638" s="6">
        <v>1702.665</v>
      </c>
      <c r="O638" s="6">
        <v>3249.875</v>
      </c>
      <c r="P638" s="6">
        <v>732.92600000000004</v>
      </c>
      <c r="Q638" s="6">
        <v>322.22300000000001</v>
      </c>
      <c r="R638" s="6">
        <v>8.375</v>
      </c>
      <c r="S638" s="6">
        <v>2186.3510000000001</v>
      </c>
      <c r="T638" s="6">
        <v>1671.7719999999999</v>
      </c>
      <c r="U638" s="6">
        <v>40969.123</v>
      </c>
      <c r="V638" s="6">
        <v>398.709</v>
      </c>
      <c r="W638" s="23">
        <v>74507.953999999998</v>
      </c>
      <c r="X638" s="14"/>
      <c r="Y638" s="14"/>
    </row>
    <row r="639" spans="1:25" ht="12.75" customHeight="1" x14ac:dyDescent="0.25">
      <c r="A639" s="7"/>
      <c r="B639" s="51"/>
      <c r="C639" s="35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23"/>
      <c r="X639" s="14"/>
      <c r="Y639" s="14"/>
    </row>
    <row r="640" spans="1:25" ht="12.75" customHeight="1" x14ac:dyDescent="0.25">
      <c r="A640" s="7"/>
      <c r="B640" s="51"/>
      <c r="C640" s="35" t="s">
        <v>107</v>
      </c>
      <c r="D640" s="6">
        <v>989.71</v>
      </c>
      <c r="E640" s="6">
        <v>55.363</v>
      </c>
      <c r="F640" s="6">
        <v>3884.8620000000001</v>
      </c>
      <c r="G640" s="6">
        <v>607.31700000000001</v>
      </c>
      <c r="H640" s="6">
        <v>3766.7550000000001</v>
      </c>
      <c r="I640" s="6">
        <v>2174.3510000000001</v>
      </c>
      <c r="J640" s="6">
        <v>1207.8040000000001</v>
      </c>
      <c r="K640" s="6">
        <v>384.6</v>
      </c>
      <c r="L640" s="6">
        <v>4183.8680000000004</v>
      </c>
      <c r="M640" s="6">
        <v>3314.7</v>
      </c>
      <c r="N640" s="6">
        <v>1430.0219999999999</v>
      </c>
      <c r="O640" s="6">
        <v>2720.288</v>
      </c>
      <c r="P640" s="6">
        <v>696.06399999999996</v>
      </c>
      <c r="Q640" s="6">
        <v>94.736000000000004</v>
      </c>
      <c r="R640" s="6">
        <v>0.93700000000000006</v>
      </c>
      <c r="S640" s="6">
        <v>1928.5509999999999</v>
      </c>
      <c r="T640" s="6">
        <v>522.62</v>
      </c>
      <c r="U640" s="6">
        <v>24593.696</v>
      </c>
      <c r="V640" s="6">
        <v>357.54700000000003</v>
      </c>
      <c r="W640" s="23">
        <v>46426.748</v>
      </c>
      <c r="X640" s="14"/>
      <c r="Y640" s="14"/>
    </row>
    <row r="641" spans="1:25" ht="12.75" customHeight="1" x14ac:dyDescent="0.25">
      <c r="A641" s="7"/>
      <c r="B641" s="51"/>
      <c r="C641" s="35" t="s">
        <v>108</v>
      </c>
      <c r="D641" s="6">
        <v>776.279</v>
      </c>
      <c r="E641" s="6">
        <v>18.204999999999998</v>
      </c>
      <c r="F641" s="6">
        <v>1478.8330000000001</v>
      </c>
      <c r="G641" s="6">
        <v>59.104999999999997</v>
      </c>
      <c r="H641" s="6">
        <v>1228.5129999999999</v>
      </c>
      <c r="I641" s="6">
        <v>777.851</v>
      </c>
      <c r="J641" s="6">
        <v>340.209</v>
      </c>
      <c r="K641" s="6">
        <v>110.453</v>
      </c>
      <c r="L641" s="6">
        <v>1066.1579999999999</v>
      </c>
      <c r="M641" s="6">
        <v>1192.914</v>
      </c>
      <c r="N641" s="6">
        <v>1790.54</v>
      </c>
      <c r="O641" s="6">
        <v>1461.4849999999999</v>
      </c>
      <c r="P641" s="6">
        <v>640.197</v>
      </c>
      <c r="Q641" s="6">
        <v>31</v>
      </c>
      <c r="R641" s="6">
        <v>2.9809999999999999</v>
      </c>
      <c r="S641" s="6">
        <v>787.30700000000002</v>
      </c>
      <c r="T641" s="6">
        <v>149.72800000000001</v>
      </c>
      <c r="U641" s="6">
        <v>11903.602000000001</v>
      </c>
      <c r="V641" s="6">
        <v>344.02100000000002</v>
      </c>
      <c r="W641" s="23">
        <v>21469.383000000002</v>
      </c>
      <c r="X641" s="14"/>
      <c r="Y641" s="14"/>
    </row>
    <row r="642" spans="1:25" ht="12.75" customHeight="1" x14ac:dyDescent="0.25">
      <c r="A642" s="7"/>
      <c r="B642" s="51"/>
      <c r="C642" s="36" t="s">
        <v>105</v>
      </c>
      <c r="D642" s="6">
        <v>0</v>
      </c>
      <c r="E642" s="6">
        <v>0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124.6</v>
      </c>
      <c r="P642" s="6">
        <v>0</v>
      </c>
      <c r="Q642" s="6">
        <v>0</v>
      </c>
      <c r="R642" s="6">
        <v>0</v>
      </c>
      <c r="S642" s="6">
        <v>124.6</v>
      </c>
      <c r="T642" s="6">
        <v>0</v>
      </c>
      <c r="U642" s="6">
        <v>224.52099999999999</v>
      </c>
      <c r="V642" s="6">
        <v>4.5</v>
      </c>
      <c r="W642" s="23">
        <v>353.62099999999998</v>
      </c>
      <c r="X642" s="14"/>
      <c r="Y642" s="14"/>
    </row>
    <row r="643" spans="1:25" ht="12.75" customHeight="1" x14ac:dyDescent="0.25">
      <c r="A643" s="7"/>
      <c r="B643" s="51">
        <v>9</v>
      </c>
      <c r="C643" s="35" t="s">
        <v>106</v>
      </c>
      <c r="D643" s="6">
        <v>1765.989</v>
      </c>
      <c r="E643" s="6">
        <v>73.567999999999998</v>
      </c>
      <c r="F643" s="6">
        <v>5363.6949999999997</v>
      </c>
      <c r="G643" s="6">
        <v>666.42200000000003</v>
      </c>
      <c r="H643" s="6">
        <v>4995.268</v>
      </c>
      <c r="I643" s="6">
        <v>2952.2020000000002</v>
      </c>
      <c r="J643" s="6">
        <v>1548.0129999999999</v>
      </c>
      <c r="K643" s="6">
        <v>495.053</v>
      </c>
      <c r="L643" s="6">
        <v>5250.0259999999998</v>
      </c>
      <c r="M643" s="6">
        <v>4507.6139999999996</v>
      </c>
      <c r="N643" s="6">
        <v>3220.5619999999999</v>
      </c>
      <c r="O643" s="6">
        <v>4306.3729999999996</v>
      </c>
      <c r="P643" s="6">
        <v>1336.261</v>
      </c>
      <c r="Q643" s="6">
        <v>125.736</v>
      </c>
      <c r="R643" s="6">
        <v>3.9180000000000001</v>
      </c>
      <c r="S643" s="6">
        <v>2840.4580000000001</v>
      </c>
      <c r="T643" s="6">
        <v>672.34799999999996</v>
      </c>
      <c r="U643" s="6">
        <v>36721.819000000003</v>
      </c>
      <c r="V643" s="6">
        <v>706.06799999999998</v>
      </c>
      <c r="W643" s="23">
        <v>68249.751999999993</v>
      </c>
      <c r="X643" s="14"/>
      <c r="Y643" s="14"/>
    </row>
    <row r="644" spans="1:25" ht="12.75" customHeight="1" x14ac:dyDescent="0.25">
      <c r="A644" s="7"/>
      <c r="B644" s="51"/>
      <c r="C644" s="35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23"/>
      <c r="X644" s="14"/>
      <c r="Y644" s="14"/>
    </row>
    <row r="645" spans="1:25" ht="12.75" customHeight="1" x14ac:dyDescent="0.25">
      <c r="A645" s="7"/>
      <c r="B645" s="51"/>
      <c r="C645" s="35" t="s">
        <v>107</v>
      </c>
      <c r="D645" s="6">
        <v>767.02099999999996</v>
      </c>
      <c r="E645" s="6">
        <v>111.629</v>
      </c>
      <c r="F645" s="6">
        <v>2808.3870000000002</v>
      </c>
      <c r="G645" s="6">
        <v>355.45100000000002</v>
      </c>
      <c r="H645" s="6">
        <v>4149.74</v>
      </c>
      <c r="I645" s="6">
        <v>2444.8110000000001</v>
      </c>
      <c r="J645" s="6">
        <v>992.43</v>
      </c>
      <c r="K645" s="6">
        <v>712.49900000000002</v>
      </c>
      <c r="L645" s="6">
        <v>3071.33</v>
      </c>
      <c r="M645" s="6">
        <v>4344.4080000000004</v>
      </c>
      <c r="N645" s="6">
        <v>1156.0640000000001</v>
      </c>
      <c r="O645" s="6">
        <v>2264.2370000000001</v>
      </c>
      <c r="P645" s="6">
        <v>463.78800000000001</v>
      </c>
      <c r="Q645" s="6">
        <v>282.51499999999999</v>
      </c>
      <c r="R645" s="6">
        <v>0.67</v>
      </c>
      <c r="S645" s="6">
        <v>1517.2639999999999</v>
      </c>
      <c r="T645" s="6">
        <v>1923.1579999999999</v>
      </c>
      <c r="U645" s="6">
        <v>24460.901999999998</v>
      </c>
      <c r="V645" s="6">
        <v>913.78700000000003</v>
      </c>
      <c r="W645" s="23">
        <v>46326.114000000001</v>
      </c>
      <c r="X645" s="14"/>
      <c r="Y645" s="14"/>
    </row>
    <row r="646" spans="1:25" ht="12.75" customHeight="1" x14ac:dyDescent="0.25">
      <c r="A646" s="7"/>
      <c r="B646" s="51"/>
      <c r="C646" s="35" t="s">
        <v>108</v>
      </c>
      <c r="D646" s="6">
        <v>356.41899999999998</v>
      </c>
      <c r="E646" s="6">
        <v>49.116</v>
      </c>
      <c r="F646" s="6">
        <v>1401.8630000000001</v>
      </c>
      <c r="G646" s="6">
        <v>124.345</v>
      </c>
      <c r="H646" s="6">
        <v>1203.9829999999999</v>
      </c>
      <c r="I646" s="6">
        <v>806.26599999999996</v>
      </c>
      <c r="J646" s="6">
        <v>358.44799999999998</v>
      </c>
      <c r="K646" s="6">
        <v>39.268999999999998</v>
      </c>
      <c r="L646" s="6">
        <v>2124.127</v>
      </c>
      <c r="M646" s="6">
        <v>1130.242</v>
      </c>
      <c r="N646" s="6">
        <v>896.43600000000004</v>
      </c>
      <c r="O646" s="6">
        <v>2055.8620000000001</v>
      </c>
      <c r="P646" s="6">
        <v>1093.3589999999999</v>
      </c>
      <c r="Q646" s="6">
        <v>113.279</v>
      </c>
      <c r="R646" s="6">
        <v>3.7120000000000002</v>
      </c>
      <c r="S646" s="6">
        <v>845.51199999999994</v>
      </c>
      <c r="T646" s="6">
        <v>260.84699999999998</v>
      </c>
      <c r="U646" s="6">
        <v>12561.225</v>
      </c>
      <c r="V646" s="6">
        <v>59.470999999999997</v>
      </c>
      <c r="W646" s="23">
        <v>22223.936000000002</v>
      </c>
      <c r="X646" s="14"/>
      <c r="Y646" s="14"/>
    </row>
    <row r="647" spans="1:25" ht="12.75" customHeight="1" x14ac:dyDescent="0.25">
      <c r="A647" s="7"/>
      <c r="B647" s="51"/>
      <c r="C647" s="36" t="s">
        <v>105</v>
      </c>
      <c r="D647" s="6">
        <v>0</v>
      </c>
      <c r="E647" s="6">
        <v>0</v>
      </c>
      <c r="F647" s="6">
        <v>20.5</v>
      </c>
      <c r="G647" s="6">
        <v>0</v>
      </c>
      <c r="H647" s="6">
        <v>0</v>
      </c>
      <c r="I647" s="6">
        <v>0</v>
      </c>
      <c r="J647" s="6">
        <v>0</v>
      </c>
      <c r="K647" s="6">
        <v>0</v>
      </c>
      <c r="L647" s="6">
        <v>0</v>
      </c>
      <c r="M647" s="6">
        <v>20</v>
      </c>
      <c r="N647" s="6">
        <v>0</v>
      </c>
      <c r="O647" s="6">
        <v>207</v>
      </c>
      <c r="P647" s="6">
        <v>0</v>
      </c>
      <c r="Q647" s="6">
        <v>0</v>
      </c>
      <c r="R647" s="6">
        <v>0</v>
      </c>
      <c r="S647" s="6">
        <v>207</v>
      </c>
      <c r="T647" s="6">
        <v>45</v>
      </c>
      <c r="U647" s="6">
        <v>132.643</v>
      </c>
      <c r="V647" s="6">
        <v>70.013999999999996</v>
      </c>
      <c r="W647" s="23">
        <v>495.15699999999998</v>
      </c>
      <c r="X647" s="14"/>
      <c r="Y647" s="14"/>
    </row>
    <row r="648" spans="1:25" ht="12.75" customHeight="1" x14ac:dyDescent="0.25">
      <c r="A648" s="7"/>
      <c r="B648" s="51">
        <v>10</v>
      </c>
      <c r="C648" s="35" t="s">
        <v>106</v>
      </c>
      <c r="D648" s="6">
        <v>1123.44</v>
      </c>
      <c r="E648" s="6">
        <v>160.745</v>
      </c>
      <c r="F648" s="6">
        <v>4230.75</v>
      </c>
      <c r="G648" s="6">
        <v>479.79599999999999</v>
      </c>
      <c r="H648" s="6">
        <v>5353.723</v>
      </c>
      <c r="I648" s="6">
        <v>3251.0770000000002</v>
      </c>
      <c r="J648" s="6">
        <v>1350.8779999999999</v>
      </c>
      <c r="K648" s="6">
        <v>751.76800000000003</v>
      </c>
      <c r="L648" s="6">
        <v>5195.4570000000003</v>
      </c>
      <c r="M648" s="6">
        <v>5494.65</v>
      </c>
      <c r="N648" s="6">
        <v>2052.5</v>
      </c>
      <c r="O648" s="6">
        <v>4527.0990000000002</v>
      </c>
      <c r="P648" s="6">
        <v>1557.1469999999999</v>
      </c>
      <c r="Q648" s="6">
        <v>395.79399999999998</v>
      </c>
      <c r="R648" s="6">
        <v>4.3819999999999997</v>
      </c>
      <c r="S648" s="6">
        <v>2569.7759999999998</v>
      </c>
      <c r="T648" s="6">
        <v>2229.0050000000001</v>
      </c>
      <c r="U648" s="6">
        <v>37154.769999999997</v>
      </c>
      <c r="V648" s="6">
        <v>1043.2719999999999</v>
      </c>
      <c r="W648" s="23">
        <v>69045.206999999995</v>
      </c>
      <c r="X648" s="14"/>
      <c r="Y648" s="14"/>
    </row>
    <row r="649" spans="1:25" ht="12.75" customHeight="1" x14ac:dyDescent="0.25">
      <c r="A649" s="7"/>
      <c r="B649" s="51"/>
      <c r="C649" s="35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23"/>
      <c r="X649" s="14"/>
      <c r="Y649" s="14"/>
    </row>
    <row r="650" spans="1:25" ht="12.75" customHeight="1" x14ac:dyDescent="0.25">
      <c r="A650" s="7"/>
      <c r="B650" s="51"/>
      <c r="C650" s="35" t="s">
        <v>107</v>
      </c>
      <c r="D650" s="6">
        <v>587.49199999999996</v>
      </c>
      <c r="E650" s="6">
        <v>1016.819</v>
      </c>
      <c r="F650" s="6">
        <v>3523.047</v>
      </c>
      <c r="G650" s="6">
        <v>209.511</v>
      </c>
      <c r="H650" s="6">
        <v>4447.82</v>
      </c>
      <c r="I650" s="6">
        <v>2720.4850000000001</v>
      </c>
      <c r="J650" s="6">
        <v>1265.5640000000001</v>
      </c>
      <c r="K650" s="6">
        <v>461.77100000000002</v>
      </c>
      <c r="L650" s="6">
        <v>3103.01</v>
      </c>
      <c r="M650" s="6">
        <v>4699.8100000000004</v>
      </c>
      <c r="N650" s="6">
        <v>880.55600000000004</v>
      </c>
      <c r="O650" s="6">
        <v>2562.2919999999999</v>
      </c>
      <c r="P650" s="6">
        <v>627.56500000000005</v>
      </c>
      <c r="Q650" s="6">
        <v>140.298</v>
      </c>
      <c r="R650" s="6">
        <v>6.0819999999999999</v>
      </c>
      <c r="S650" s="6">
        <v>1788.347</v>
      </c>
      <c r="T650" s="6">
        <v>1274.6769999999999</v>
      </c>
      <c r="U650" s="6">
        <v>24547.019</v>
      </c>
      <c r="V650" s="6">
        <v>608.01700000000005</v>
      </c>
      <c r="W650" s="23">
        <v>47460.07</v>
      </c>
      <c r="X650" s="14"/>
      <c r="Y650" s="14"/>
    </row>
    <row r="651" spans="1:25" ht="12.75" customHeight="1" x14ac:dyDescent="0.25">
      <c r="A651" s="7"/>
      <c r="B651" s="51"/>
      <c r="C651" s="35" t="s">
        <v>108</v>
      </c>
      <c r="D651" s="6">
        <v>368.83199999999999</v>
      </c>
      <c r="E651" s="6">
        <v>47.5</v>
      </c>
      <c r="F651" s="6">
        <v>1101.575</v>
      </c>
      <c r="G651" s="6">
        <v>331.03199999999998</v>
      </c>
      <c r="H651" s="6">
        <v>1283.1420000000001</v>
      </c>
      <c r="I651" s="6">
        <v>979.35699999999997</v>
      </c>
      <c r="J651" s="6">
        <v>274.22800000000001</v>
      </c>
      <c r="K651" s="6">
        <v>29.556999999999999</v>
      </c>
      <c r="L651" s="6">
        <v>1001.3</v>
      </c>
      <c r="M651" s="6">
        <v>1112.8969999999999</v>
      </c>
      <c r="N651" s="6">
        <v>2337.6410000000001</v>
      </c>
      <c r="O651" s="6">
        <v>1154.08</v>
      </c>
      <c r="P651" s="6">
        <v>171.24799999999999</v>
      </c>
      <c r="Q651" s="6">
        <v>48.243000000000002</v>
      </c>
      <c r="R651" s="6">
        <v>1.74</v>
      </c>
      <c r="S651" s="6">
        <v>932.84900000000005</v>
      </c>
      <c r="T651" s="6">
        <v>1403.415</v>
      </c>
      <c r="U651" s="6">
        <v>12946.933000000001</v>
      </c>
      <c r="V651" s="6">
        <v>236.79900000000001</v>
      </c>
      <c r="W651" s="23">
        <v>23325.146000000001</v>
      </c>
      <c r="X651" s="14"/>
      <c r="Y651" s="14"/>
    </row>
    <row r="652" spans="1:25" ht="12.75" customHeight="1" x14ac:dyDescent="0.25">
      <c r="A652" s="7"/>
      <c r="B652" s="51"/>
      <c r="C652" s="36" t="s">
        <v>105</v>
      </c>
      <c r="D652" s="6">
        <v>0</v>
      </c>
      <c r="E652" s="6">
        <v>0</v>
      </c>
      <c r="F652" s="6">
        <v>0</v>
      </c>
      <c r="G652" s="6">
        <v>0</v>
      </c>
      <c r="H652" s="6">
        <v>1</v>
      </c>
      <c r="I652" s="6">
        <v>0</v>
      </c>
      <c r="J652" s="6">
        <v>0</v>
      </c>
      <c r="K652" s="6">
        <v>1</v>
      </c>
      <c r="L652" s="6">
        <v>0.5</v>
      </c>
      <c r="M652" s="6">
        <v>39</v>
      </c>
      <c r="N652" s="6">
        <v>64.5</v>
      </c>
      <c r="O652" s="6">
        <v>147.5</v>
      </c>
      <c r="P652" s="6">
        <v>0</v>
      </c>
      <c r="Q652" s="6">
        <v>0</v>
      </c>
      <c r="R652" s="6">
        <v>0</v>
      </c>
      <c r="S652" s="6">
        <v>147.5</v>
      </c>
      <c r="T652" s="6">
        <v>15.76</v>
      </c>
      <c r="U652" s="6">
        <v>135.02500000000001</v>
      </c>
      <c r="V652" s="6">
        <v>75.007999999999996</v>
      </c>
      <c r="W652" s="23">
        <v>478.29300000000001</v>
      </c>
      <c r="X652" s="14"/>
      <c r="Y652" s="14"/>
    </row>
    <row r="653" spans="1:25" ht="12.75" customHeight="1" x14ac:dyDescent="0.25">
      <c r="A653" s="7"/>
      <c r="B653" s="51">
        <v>11</v>
      </c>
      <c r="C653" s="35" t="s">
        <v>106</v>
      </c>
      <c r="D653" s="6">
        <v>956.32399999999996</v>
      </c>
      <c r="E653" s="6">
        <v>1064.319</v>
      </c>
      <c r="F653" s="6">
        <v>4624.6220000000003</v>
      </c>
      <c r="G653" s="6">
        <v>540.54300000000001</v>
      </c>
      <c r="H653" s="6">
        <v>5731.9620000000004</v>
      </c>
      <c r="I653" s="6">
        <v>3699.8420000000001</v>
      </c>
      <c r="J653" s="6">
        <v>1539.7919999999999</v>
      </c>
      <c r="K653" s="6">
        <v>492.32799999999997</v>
      </c>
      <c r="L653" s="6">
        <v>4104.8100000000004</v>
      </c>
      <c r="M653" s="6">
        <v>5851.7070000000003</v>
      </c>
      <c r="N653" s="6">
        <v>3282.6970000000001</v>
      </c>
      <c r="O653" s="6">
        <v>3863.8719999999998</v>
      </c>
      <c r="P653" s="6">
        <v>798.81299999999999</v>
      </c>
      <c r="Q653" s="6">
        <v>188.541</v>
      </c>
      <c r="R653" s="6">
        <v>7.8220000000000001</v>
      </c>
      <c r="S653" s="6">
        <v>2868.6959999999999</v>
      </c>
      <c r="T653" s="6">
        <v>2693.8519999999999</v>
      </c>
      <c r="U653" s="6">
        <v>37628.976999999999</v>
      </c>
      <c r="V653" s="6">
        <v>919.82399999999996</v>
      </c>
      <c r="W653" s="23">
        <v>71263.509000000005</v>
      </c>
      <c r="X653" s="14"/>
      <c r="Y653" s="14"/>
    </row>
    <row r="654" spans="1:25" ht="12.75" customHeight="1" x14ac:dyDescent="0.25">
      <c r="A654" s="7"/>
      <c r="B654" s="51"/>
      <c r="C654" s="35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23"/>
      <c r="X654" s="14"/>
      <c r="Y654" s="14"/>
    </row>
    <row r="655" spans="1:25" ht="12.75" customHeight="1" x14ac:dyDescent="0.25">
      <c r="A655" s="7"/>
      <c r="B655" s="51"/>
      <c r="C655" s="35" t="s">
        <v>107</v>
      </c>
      <c r="D655" s="6">
        <v>221.09800000000001</v>
      </c>
      <c r="E655" s="6">
        <v>1004.059</v>
      </c>
      <c r="F655" s="6">
        <v>3229.9070000000002</v>
      </c>
      <c r="G655" s="6">
        <v>25.445</v>
      </c>
      <c r="H655" s="6">
        <v>2530.7220000000002</v>
      </c>
      <c r="I655" s="6">
        <v>1675.8610000000001</v>
      </c>
      <c r="J655" s="6">
        <v>653.47199999999998</v>
      </c>
      <c r="K655" s="6">
        <v>201.38900000000001</v>
      </c>
      <c r="L655" s="6">
        <v>2787.4459999999999</v>
      </c>
      <c r="M655" s="6">
        <v>3786.5230000000001</v>
      </c>
      <c r="N655" s="6">
        <v>976.04</v>
      </c>
      <c r="O655" s="6">
        <v>1668.2439999999999</v>
      </c>
      <c r="P655" s="6">
        <v>176.65299999999999</v>
      </c>
      <c r="Q655" s="6">
        <v>280.05599999999998</v>
      </c>
      <c r="R655" s="6">
        <v>6.3179999999999996</v>
      </c>
      <c r="S655" s="6">
        <v>1205.2170000000001</v>
      </c>
      <c r="T655" s="6">
        <v>929.06100000000004</v>
      </c>
      <c r="U655" s="6">
        <v>21324.149000000001</v>
      </c>
      <c r="V655" s="6">
        <v>162.732</v>
      </c>
      <c r="W655" s="23">
        <v>38645.425999999999</v>
      </c>
      <c r="X655" s="14"/>
      <c r="Y655" s="14"/>
    </row>
    <row r="656" spans="1:25" ht="12.75" customHeight="1" x14ac:dyDescent="0.25">
      <c r="A656" s="7"/>
      <c r="B656" s="51"/>
      <c r="C656" s="35" t="s">
        <v>108</v>
      </c>
      <c r="D656" s="6">
        <v>109.92</v>
      </c>
      <c r="E656" s="6">
        <v>28.204999999999998</v>
      </c>
      <c r="F656" s="6">
        <v>1016.453</v>
      </c>
      <c r="G656" s="6">
        <v>4.4470000000000001</v>
      </c>
      <c r="H656" s="6">
        <v>1637.2280000000001</v>
      </c>
      <c r="I656" s="6">
        <v>1187.0450000000001</v>
      </c>
      <c r="J656" s="6">
        <v>406.60700000000003</v>
      </c>
      <c r="K656" s="6">
        <v>43.576000000000001</v>
      </c>
      <c r="L656" s="6">
        <v>918.67600000000004</v>
      </c>
      <c r="M656" s="6">
        <v>1019.6609999999999</v>
      </c>
      <c r="N656" s="6">
        <v>601.19399999999996</v>
      </c>
      <c r="O656" s="6">
        <v>2424.904</v>
      </c>
      <c r="P656" s="6">
        <v>1561.345</v>
      </c>
      <c r="Q656" s="6">
        <v>94.878</v>
      </c>
      <c r="R656" s="6">
        <v>1.0580000000000001</v>
      </c>
      <c r="S656" s="6">
        <v>767.62300000000005</v>
      </c>
      <c r="T656" s="6">
        <v>334.697</v>
      </c>
      <c r="U656" s="6">
        <v>10011.848</v>
      </c>
      <c r="V656" s="6">
        <v>1467.6220000000001</v>
      </c>
      <c r="W656" s="23">
        <v>19574.855</v>
      </c>
      <c r="X656" s="14"/>
      <c r="Y656" s="14"/>
    </row>
    <row r="657" spans="1:25" ht="12.75" customHeight="1" x14ac:dyDescent="0.25">
      <c r="A657" s="7"/>
      <c r="B657" s="51"/>
      <c r="C657" s="36" t="s">
        <v>105</v>
      </c>
      <c r="D657" s="6">
        <v>0</v>
      </c>
      <c r="E657" s="6">
        <v>0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37.200000000000003</v>
      </c>
      <c r="P657" s="6">
        <v>0</v>
      </c>
      <c r="Q657" s="6">
        <v>0</v>
      </c>
      <c r="R657" s="6">
        <v>0</v>
      </c>
      <c r="S657" s="6">
        <v>37.200000000000003</v>
      </c>
      <c r="T657" s="6">
        <v>0</v>
      </c>
      <c r="U657" s="6">
        <v>77.355000000000004</v>
      </c>
      <c r="V657" s="6">
        <v>0</v>
      </c>
      <c r="W657" s="23">
        <v>114.55500000000001</v>
      </c>
      <c r="X657" s="14"/>
      <c r="Y657" s="14"/>
    </row>
    <row r="658" spans="1:25" ht="12.75" customHeight="1" x14ac:dyDescent="0.25">
      <c r="A658" s="7"/>
      <c r="B658" s="51">
        <v>12</v>
      </c>
      <c r="C658" s="35" t="s">
        <v>106</v>
      </c>
      <c r="D658" s="6">
        <v>331.01799999999997</v>
      </c>
      <c r="E658" s="6">
        <v>1032.2639999999999</v>
      </c>
      <c r="F658" s="6">
        <v>4246.3599999999997</v>
      </c>
      <c r="G658" s="6">
        <v>29.891999999999999</v>
      </c>
      <c r="H658" s="6">
        <v>4167.95</v>
      </c>
      <c r="I658" s="6">
        <v>2862.9059999999999</v>
      </c>
      <c r="J658" s="6">
        <v>1060.079</v>
      </c>
      <c r="K658" s="6">
        <v>244.965</v>
      </c>
      <c r="L658" s="6">
        <v>3706.1219999999998</v>
      </c>
      <c r="M658" s="6">
        <v>4806.1840000000002</v>
      </c>
      <c r="N658" s="6">
        <v>1577.2339999999999</v>
      </c>
      <c r="O658" s="6">
        <v>4130.348</v>
      </c>
      <c r="P658" s="6">
        <v>1737.998</v>
      </c>
      <c r="Q658" s="6">
        <v>374.93400000000003</v>
      </c>
      <c r="R658" s="6">
        <v>7.3760000000000003</v>
      </c>
      <c r="S658" s="6">
        <v>2010.04</v>
      </c>
      <c r="T658" s="6">
        <v>1263.758</v>
      </c>
      <c r="U658" s="6">
        <v>31413.351999999999</v>
      </c>
      <c r="V658" s="6">
        <v>1630.354</v>
      </c>
      <c r="W658" s="23">
        <v>58334.836000000003</v>
      </c>
      <c r="X658" s="14"/>
      <c r="Y658" s="14"/>
    </row>
    <row r="659" spans="1:25" ht="12.75" customHeight="1" x14ac:dyDescent="0.25">
      <c r="A659" s="7"/>
      <c r="B659" s="51"/>
      <c r="C659" s="35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23"/>
      <c r="X659" s="14"/>
      <c r="Y659" s="14"/>
    </row>
    <row r="660" spans="1:25" ht="12.75" customHeight="1" x14ac:dyDescent="0.25">
      <c r="A660" s="7"/>
      <c r="B660" s="51"/>
      <c r="C660" s="35" t="s">
        <v>107</v>
      </c>
      <c r="D660" s="6">
        <v>528.85199999999998</v>
      </c>
      <c r="E660" s="6">
        <v>40.051000000000002</v>
      </c>
      <c r="F660" s="6">
        <v>2448.1619999999998</v>
      </c>
      <c r="G660" s="6">
        <v>209.45599999999999</v>
      </c>
      <c r="H660" s="6">
        <v>3370.5790000000002</v>
      </c>
      <c r="I660" s="6">
        <v>2561.0700000000002</v>
      </c>
      <c r="J660" s="6">
        <v>633.56500000000005</v>
      </c>
      <c r="K660" s="6">
        <v>175.94399999999999</v>
      </c>
      <c r="L660" s="6">
        <v>3058.8220000000001</v>
      </c>
      <c r="M660" s="6">
        <v>3340.817</v>
      </c>
      <c r="N660" s="6">
        <v>714.45600000000002</v>
      </c>
      <c r="O660" s="6">
        <v>2516.4430000000002</v>
      </c>
      <c r="P660" s="6">
        <v>1223.2059999999999</v>
      </c>
      <c r="Q660" s="6">
        <v>290.95699999999999</v>
      </c>
      <c r="R660" s="6">
        <v>4.1109999999999998</v>
      </c>
      <c r="S660" s="6">
        <v>998.16899999999998</v>
      </c>
      <c r="T660" s="6">
        <v>282.86900000000003</v>
      </c>
      <c r="U660" s="6">
        <v>20671.341</v>
      </c>
      <c r="V660" s="6">
        <v>140.82900000000001</v>
      </c>
      <c r="W660" s="23">
        <v>37322.677000000003</v>
      </c>
      <c r="X660" s="14"/>
      <c r="Y660" s="14"/>
    </row>
    <row r="661" spans="1:25" ht="12.75" customHeight="1" x14ac:dyDescent="0.25">
      <c r="A661" s="7"/>
      <c r="B661" s="51"/>
      <c r="C661" s="35" t="s">
        <v>108</v>
      </c>
      <c r="D661" s="6">
        <v>577.71400000000006</v>
      </c>
      <c r="E661" s="6">
        <v>70.289000000000001</v>
      </c>
      <c r="F661" s="6">
        <v>1319.537</v>
      </c>
      <c r="G661" s="6">
        <v>135.81100000000001</v>
      </c>
      <c r="H661" s="6">
        <v>1056.973</v>
      </c>
      <c r="I661" s="6">
        <v>715.61699999999996</v>
      </c>
      <c r="J661" s="6">
        <v>295.11099999999999</v>
      </c>
      <c r="K661" s="6">
        <v>46.244999999999997</v>
      </c>
      <c r="L661" s="6">
        <v>1057.953</v>
      </c>
      <c r="M661" s="6">
        <v>1142.671</v>
      </c>
      <c r="N661" s="6">
        <v>2154.259</v>
      </c>
      <c r="O661" s="6">
        <v>1317.999</v>
      </c>
      <c r="P661" s="6">
        <v>129.30600000000001</v>
      </c>
      <c r="Q661" s="6">
        <v>56.161999999999999</v>
      </c>
      <c r="R661" s="6">
        <v>8.1300000000000008</v>
      </c>
      <c r="S661" s="6">
        <v>1124.4010000000001</v>
      </c>
      <c r="T661" s="6">
        <v>247.21600000000001</v>
      </c>
      <c r="U661" s="6">
        <v>12760.049000000001</v>
      </c>
      <c r="V661" s="6">
        <v>82.207999999999998</v>
      </c>
      <c r="W661" s="23">
        <v>21922.679</v>
      </c>
      <c r="X661" s="14"/>
      <c r="Y661" s="14"/>
    </row>
    <row r="662" spans="1:25" ht="12.75" customHeight="1" x14ac:dyDescent="0.25">
      <c r="A662" s="7"/>
      <c r="B662" s="51"/>
      <c r="C662" s="36" t="s">
        <v>105</v>
      </c>
      <c r="D662" s="6">
        <v>0</v>
      </c>
      <c r="E662" s="6">
        <v>0</v>
      </c>
      <c r="F662" s="6">
        <v>1.5</v>
      </c>
      <c r="G662" s="6">
        <v>0</v>
      </c>
      <c r="H662" s="6">
        <v>21</v>
      </c>
      <c r="I662" s="6">
        <v>21</v>
      </c>
      <c r="J662" s="6">
        <v>0</v>
      </c>
      <c r="K662" s="6">
        <v>0</v>
      </c>
      <c r="L662" s="6">
        <v>9.6</v>
      </c>
      <c r="M662" s="6">
        <v>0</v>
      </c>
      <c r="N662" s="6">
        <v>0</v>
      </c>
      <c r="O662" s="6">
        <v>19</v>
      </c>
      <c r="P662" s="6">
        <v>3</v>
      </c>
      <c r="Q662" s="6">
        <v>0</v>
      </c>
      <c r="R662" s="6">
        <v>0</v>
      </c>
      <c r="S662" s="6">
        <v>16</v>
      </c>
      <c r="T662" s="6">
        <v>0</v>
      </c>
      <c r="U662" s="6">
        <v>205.40600000000001</v>
      </c>
      <c r="V662" s="6">
        <v>80</v>
      </c>
      <c r="W662" s="23">
        <v>336.50599999999997</v>
      </c>
      <c r="X662" s="14"/>
      <c r="Y662" s="14"/>
    </row>
    <row r="663" spans="1:25" ht="12.75" customHeight="1" x14ac:dyDescent="0.25">
      <c r="A663" s="7">
        <v>2017</v>
      </c>
      <c r="B663" s="51">
        <v>1</v>
      </c>
      <c r="C663" s="35" t="s">
        <v>106</v>
      </c>
      <c r="D663" s="6">
        <v>1106.566</v>
      </c>
      <c r="E663" s="6">
        <v>110.34</v>
      </c>
      <c r="F663" s="6">
        <v>3769.1990000000001</v>
      </c>
      <c r="G663" s="6">
        <v>345.267</v>
      </c>
      <c r="H663" s="6">
        <v>4448.5519999999997</v>
      </c>
      <c r="I663" s="6">
        <v>3297.6869999999999</v>
      </c>
      <c r="J663" s="6">
        <v>928.67600000000004</v>
      </c>
      <c r="K663" s="6">
        <v>222.18899999999999</v>
      </c>
      <c r="L663" s="6">
        <v>4126.375</v>
      </c>
      <c r="M663" s="6">
        <v>4483.4880000000003</v>
      </c>
      <c r="N663" s="6">
        <v>2868.7150000000001</v>
      </c>
      <c r="O663" s="6">
        <v>3853.442</v>
      </c>
      <c r="P663" s="6">
        <v>1355.5119999999999</v>
      </c>
      <c r="Q663" s="6">
        <v>347.11900000000003</v>
      </c>
      <c r="R663" s="6">
        <v>12.241</v>
      </c>
      <c r="S663" s="6">
        <v>2138.5700000000002</v>
      </c>
      <c r="T663" s="6">
        <v>530.08500000000004</v>
      </c>
      <c r="U663" s="6">
        <v>33636.796000000002</v>
      </c>
      <c r="V663" s="6">
        <v>303.03699999999998</v>
      </c>
      <c r="W663" s="23">
        <v>59581.862000000001</v>
      </c>
      <c r="X663" s="14"/>
      <c r="Y663" s="14"/>
    </row>
    <row r="664" spans="1:25" ht="12.75" customHeight="1" x14ac:dyDescent="0.25">
      <c r="A664" s="7"/>
      <c r="B664" s="51"/>
      <c r="C664" s="35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23"/>
      <c r="X664" s="14"/>
      <c r="Y664" s="14"/>
    </row>
    <row r="665" spans="1:25" ht="12.75" customHeight="1" x14ac:dyDescent="0.25">
      <c r="A665" s="7"/>
      <c r="B665" s="51"/>
      <c r="C665" s="35" t="s">
        <v>107</v>
      </c>
      <c r="D665" s="6">
        <v>1013.295</v>
      </c>
      <c r="E665" s="6">
        <v>122.03400000000001</v>
      </c>
      <c r="F665" s="6">
        <v>2873.665</v>
      </c>
      <c r="G665" s="6">
        <v>1457.548</v>
      </c>
      <c r="H665" s="6">
        <v>2797.6320000000001</v>
      </c>
      <c r="I665" s="6">
        <v>1621.3150000000001</v>
      </c>
      <c r="J665" s="6">
        <v>623.86599999999999</v>
      </c>
      <c r="K665" s="6">
        <v>552.45100000000002</v>
      </c>
      <c r="L665" s="6">
        <v>3095.67</v>
      </c>
      <c r="M665" s="6">
        <v>2619.078</v>
      </c>
      <c r="N665" s="6">
        <v>1926.0830000000001</v>
      </c>
      <c r="O665" s="6">
        <v>1559.375</v>
      </c>
      <c r="P665" s="6">
        <v>321.2</v>
      </c>
      <c r="Q665" s="6">
        <v>262.00700000000001</v>
      </c>
      <c r="R665" s="6">
        <v>0.94899999999999995</v>
      </c>
      <c r="S665" s="6">
        <v>975.21900000000005</v>
      </c>
      <c r="T665" s="6">
        <v>773.03800000000001</v>
      </c>
      <c r="U665" s="6">
        <v>20421.132000000001</v>
      </c>
      <c r="V665" s="6">
        <v>368.274</v>
      </c>
      <c r="W665" s="23">
        <v>39026.824000000001</v>
      </c>
      <c r="X665" s="14"/>
      <c r="Y665" s="14"/>
    </row>
    <row r="666" spans="1:25" ht="12.75" customHeight="1" x14ac:dyDescent="0.25">
      <c r="A666" s="7"/>
      <c r="B666" s="51"/>
      <c r="C666" s="35" t="s">
        <v>108</v>
      </c>
      <c r="D666" s="6">
        <v>589.97799999999995</v>
      </c>
      <c r="E666" s="6">
        <v>74.447000000000003</v>
      </c>
      <c r="F666" s="6">
        <v>1159.0550000000001</v>
      </c>
      <c r="G666" s="6">
        <v>18.754999999999999</v>
      </c>
      <c r="H666" s="6">
        <v>1125.2429999999999</v>
      </c>
      <c r="I666" s="6">
        <v>703.53300000000002</v>
      </c>
      <c r="J666" s="6">
        <v>336.06700000000001</v>
      </c>
      <c r="K666" s="6">
        <v>85.643000000000001</v>
      </c>
      <c r="L666" s="6">
        <v>4121.9059999999999</v>
      </c>
      <c r="M666" s="6">
        <v>801.35</v>
      </c>
      <c r="N666" s="6">
        <v>743.17399999999998</v>
      </c>
      <c r="O666" s="6">
        <v>829.02300000000002</v>
      </c>
      <c r="P666" s="6">
        <v>208.881</v>
      </c>
      <c r="Q666" s="6">
        <v>134.28</v>
      </c>
      <c r="R666" s="6">
        <v>0.5</v>
      </c>
      <c r="S666" s="6">
        <v>485.36200000000002</v>
      </c>
      <c r="T666" s="6">
        <v>361.79599999999999</v>
      </c>
      <c r="U666" s="6">
        <v>12165.126</v>
      </c>
      <c r="V666" s="6">
        <v>42.503</v>
      </c>
      <c r="W666" s="23">
        <v>22032.356</v>
      </c>
      <c r="X666" s="14"/>
      <c r="Y666" s="14"/>
    </row>
    <row r="667" spans="1:25" ht="12.75" customHeight="1" x14ac:dyDescent="0.25">
      <c r="A667" s="7"/>
      <c r="B667" s="51"/>
      <c r="C667" s="36" t="s">
        <v>105</v>
      </c>
      <c r="D667" s="6">
        <v>0</v>
      </c>
      <c r="E667" s="6">
        <v>22.5</v>
      </c>
      <c r="F667" s="6">
        <v>1</v>
      </c>
      <c r="G667" s="6">
        <v>0</v>
      </c>
      <c r="H667" s="6">
        <v>0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>
        <v>5</v>
      </c>
      <c r="P667" s="6">
        <v>0</v>
      </c>
      <c r="Q667" s="6">
        <v>0</v>
      </c>
      <c r="R667" s="6">
        <v>0</v>
      </c>
      <c r="S667" s="6">
        <v>5</v>
      </c>
      <c r="T667" s="6">
        <v>0</v>
      </c>
      <c r="U667" s="6">
        <v>140.46199999999999</v>
      </c>
      <c r="V667" s="6">
        <v>3.01</v>
      </c>
      <c r="W667" s="23">
        <v>171.97200000000001</v>
      </c>
      <c r="X667" s="14"/>
      <c r="Y667" s="14"/>
    </row>
    <row r="668" spans="1:25" ht="12.75" customHeight="1" x14ac:dyDescent="0.25">
      <c r="A668" s="7"/>
      <c r="B668" s="51">
        <v>2</v>
      </c>
      <c r="C668" s="35" t="s">
        <v>106</v>
      </c>
      <c r="D668" s="6">
        <v>1603.2729999999999</v>
      </c>
      <c r="E668" s="6">
        <v>218.98099999999999</v>
      </c>
      <c r="F668" s="6">
        <v>4033.72</v>
      </c>
      <c r="G668" s="6">
        <v>1476.3030000000001</v>
      </c>
      <c r="H668" s="6">
        <v>3922.875</v>
      </c>
      <c r="I668" s="6">
        <v>2324.848</v>
      </c>
      <c r="J668" s="6">
        <v>959.93299999999999</v>
      </c>
      <c r="K668" s="6">
        <v>638.09400000000005</v>
      </c>
      <c r="L668" s="6">
        <v>7217.576</v>
      </c>
      <c r="M668" s="6">
        <v>3420.4279999999999</v>
      </c>
      <c r="N668" s="6">
        <v>2669.2570000000001</v>
      </c>
      <c r="O668" s="6">
        <v>2393.3980000000001</v>
      </c>
      <c r="P668" s="6">
        <v>530.08100000000002</v>
      </c>
      <c r="Q668" s="6">
        <v>396.28699999999998</v>
      </c>
      <c r="R668" s="6">
        <v>1.4490000000000001</v>
      </c>
      <c r="S668" s="6">
        <v>1465.5809999999999</v>
      </c>
      <c r="T668" s="6">
        <v>1134.8340000000001</v>
      </c>
      <c r="U668" s="6">
        <v>32726.720000000001</v>
      </c>
      <c r="V668" s="6">
        <v>413.78699999999998</v>
      </c>
      <c r="W668" s="23">
        <v>61231.152000000002</v>
      </c>
      <c r="X668" s="14"/>
      <c r="Y668" s="14"/>
    </row>
    <row r="669" spans="1:25" ht="12.75" customHeight="1" x14ac:dyDescent="0.25">
      <c r="A669" s="7"/>
      <c r="B669" s="51"/>
      <c r="C669" s="35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23"/>
      <c r="X669" s="14"/>
      <c r="Y669" s="14"/>
    </row>
    <row r="670" spans="1:25" ht="12.75" customHeight="1" x14ac:dyDescent="0.25">
      <c r="A670" s="7"/>
      <c r="B670" s="51"/>
      <c r="C670" s="35" t="s">
        <v>107</v>
      </c>
      <c r="D670" s="6">
        <v>1677.0619999999999</v>
      </c>
      <c r="E670" s="6">
        <v>178.35599999999999</v>
      </c>
      <c r="F670" s="6">
        <v>2847.8249999999998</v>
      </c>
      <c r="G670" s="6">
        <v>295.29399999999998</v>
      </c>
      <c r="H670" s="6">
        <v>4332.7849999999999</v>
      </c>
      <c r="I670" s="6">
        <v>2568.7289999999998</v>
      </c>
      <c r="J670" s="6">
        <v>965.36</v>
      </c>
      <c r="K670" s="6">
        <v>798.69600000000003</v>
      </c>
      <c r="L670" s="6">
        <v>5095.8109999999997</v>
      </c>
      <c r="M670" s="6">
        <v>4187.9480000000003</v>
      </c>
      <c r="N670" s="6">
        <v>1186.7570000000001</v>
      </c>
      <c r="O670" s="6">
        <v>2739.558</v>
      </c>
      <c r="P670" s="6">
        <v>434.49200000000002</v>
      </c>
      <c r="Q670" s="6">
        <v>465.10199999999998</v>
      </c>
      <c r="R670" s="6">
        <v>2.8090000000000002</v>
      </c>
      <c r="S670" s="6">
        <v>1837.155</v>
      </c>
      <c r="T670" s="6">
        <v>382.94099999999997</v>
      </c>
      <c r="U670" s="6">
        <v>29377.641</v>
      </c>
      <c r="V670" s="6">
        <v>136.65799999999999</v>
      </c>
      <c r="W670" s="23">
        <v>52438.635999999999</v>
      </c>
      <c r="X670" s="14"/>
      <c r="Y670" s="14"/>
    </row>
    <row r="671" spans="1:25" ht="12.75" customHeight="1" x14ac:dyDescent="0.25">
      <c r="A671" s="7"/>
      <c r="B671" s="51"/>
      <c r="C671" s="35" t="s">
        <v>108</v>
      </c>
      <c r="D671" s="6">
        <v>545.27099999999996</v>
      </c>
      <c r="E671" s="6">
        <v>42.923999999999999</v>
      </c>
      <c r="F671" s="6">
        <v>1108.8879999999999</v>
      </c>
      <c r="G671" s="6">
        <v>25.292999999999999</v>
      </c>
      <c r="H671" s="6">
        <v>1309.605</v>
      </c>
      <c r="I671" s="6">
        <v>752.06899999999996</v>
      </c>
      <c r="J671" s="6">
        <v>336.084</v>
      </c>
      <c r="K671" s="6">
        <v>221.452</v>
      </c>
      <c r="L671" s="6">
        <v>1713.9290000000001</v>
      </c>
      <c r="M671" s="6">
        <v>1313.8240000000001</v>
      </c>
      <c r="N671" s="6">
        <v>776.97400000000005</v>
      </c>
      <c r="O671" s="6">
        <v>715.95799999999997</v>
      </c>
      <c r="P671" s="6">
        <v>132.721</v>
      </c>
      <c r="Q671" s="6">
        <v>55.344999999999999</v>
      </c>
      <c r="R671" s="6">
        <v>0.05</v>
      </c>
      <c r="S671" s="6">
        <v>527.84199999999998</v>
      </c>
      <c r="T671" s="6">
        <v>898.70899999999995</v>
      </c>
      <c r="U671" s="6">
        <v>15112.508</v>
      </c>
      <c r="V671" s="6">
        <v>217.07900000000001</v>
      </c>
      <c r="W671" s="23">
        <v>23780.962</v>
      </c>
      <c r="X671" s="14"/>
      <c r="Y671" s="14"/>
    </row>
    <row r="672" spans="1:25" ht="12.75" customHeight="1" x14ac:dyDescent="0.25">
      <c r="A672" s="7"/>
      <c r="B672" s="51"/>
      <c r="C672" s="36" t="s">
        <v>105</v>
      </c>
      <c r="D672" s="6">
        <v>0</v>
      </c>
      <c r="E672" s="6">
        <v>6</v>
      </c>
      <c r="F672" s="6">
        <v>40.25</v>
      </c>
      <c r="G672" s="6">
        <v>0</v>
      </c>
      <c r="H672" s="6">
        <v>0</v>
      </c>
      <c r="I672" s="6">
        <v>0</v>
      </c>
      <c r="J672" s="6">
        <v>0</v>
      </c>
      <c r="K672" s="6">
        <v>0</v>
      </c>
      <c r="L672" s="6">
        <v>23</v>
      </c>
      <c r="M672" s="6">
        <v>32</v>
      </c>
      <c r="N672" s="6">
        <v>5</v>
      </c>
      <c r="O672" s="6">
        <v>77.2</v>
      </c>
      <c r="P672" s="6">
        <v>0</v>
      </c>
      <c r="Q672" s="6">
        <v>0</v>
      </c>
      <c r="R672" s="6">
        <v>0.2</v>
      </c>
      <c r="S672" s="6">
        <v>77</v>
      </c>
      <c r="T672" s="6">
        <v>0</v>
      </c>
      <c r="U672" s="6">
        <v>248.22399999999999</v>
      </c>
      <c r="V672" s="6">
        <v>32</v>
      </c>
      <c r="W672" s="23">
        <v>463.67399999999998</v>
      </c>
      <c r="X672" s="14"/>
      <c r="Y672" s="14"/>
    </row>
    <row r="673" spans="1:25" ht="12.75" customHeight="1" x14ac:dyDescent="0.25">
      <c r="A673" s="7"/>
      <c r="B673" s="51">
        <v>3</v>
      </c>
      <c r="C673" s="35" t="s">
        <v>106</v>
      </c>
      <c r="D673" s="6">
        <v>2222.3330000000001</v>
      </c>
      <c r="E673" s="6">
        <v>227.28</v>
      </c>
      <c r="F673" s="6">
        <v>3996.9630000000002</v>
      </c>
      <c r="G673" s="6">
        <v>320.58699999999999</v>
      </c>
      <c r="H673" s="6">
        <v>5642.39</v>
      </c>
      <c r="I673" s="6">
        <v>3320.7979999999998</v>
      </c>
      <c r="J673" s="6">
        <v>1301.444</v>
      </c>
      <c r="K673" s="6">
        <v>1020.148</v>
      </c>
      <c r="L673" s="6">
        <v>6832.74</v>
      </c>
      <c r="M673" s="6">
        <v>5533.7719999999999</v>
      </c>
      <c r="N673" s="6">
        <v>1968.731</v>
      </c>
      <c r="O673" s="6">
        <v>3532.7159999999999</v>
      </c>
      <c r="P673" s="6">
        <v>567.21299999999997</v>
      </c>
      <c r="Q673" s="6">
        <v>520.447</v>
      </c>
      <c r="R673" s="6">
        <v>3.0590000000000002</v>
      </c>
      <c r="S673" s="6">
        <v>2441.9969999999998</v>
      </c>
      <c r="T673" s="6">
        <v>1281.6500000000001</v>
      </c>
      <c r="U673" s="6">
        <v>44738.373</v>
      </c>
      <c r="V673" s="6">
        <v>385.73700000000002</v>
      </c>
      <c r="W673" s="23">
        <v>76683.271999999997</v>
      </c>
      <c r="X673" s="14"/>
      <c r="Y673" s="14"/>
    </row>
    <row r="674" spans="1:25" ht="12.75" customHeight="1" x14ac:dyDescent="0.25">
      <c r="A674" s="7"/>
      <c r="B674" s="51"/>
      <c r="C674" s="35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23"/>
      <c r="X674" s="14"/>
      <c r="Y674" s="14"/>
    </row>
    <row r="675" spans="1:25" ht="12.75" customHeight="1" x14ac:dyDescent="0.25">
      <c r="A675" s="7"/>
      <c r="B675" s="51"/>
      <c r="C675" s="35" t="s">
        <v>107</v>
      </c>
      <c r="D675" s="6">
        <v>667.279</v>
      </c>
      <c r="E675" s="6">
        <v>35.392000000000003</v>
      </c>
      <c r="F675" s="6">
        <v>3367.1109999999999</v>
      </c>
      <c r="G675" s="6">
        <v>864.18499999999995</v>
      </c>
      <c r="H675" s="6">
        <v>3244.509</v>
      </c>
      <c r="I675" s="6">
        <v>2022.6110000000001</v>
      </c>
      <c r="J675" s="6">
        <v>741.58699999999999</v>
      </c>
      <c r="K675" s="6">
        <v>480.31099999999998</v>
      </c>
      <c r="L675" s="6">
        <v>3658.6239999999998</v>
      </c>
      <c r="M675" s="6">
        <v>2059.922</v>
      </c>
      <c r="N675" s="6">
        <v>1586.0540000000001</v>
      </c>
      <c r="O675" s="6">
        <v>2899.6889999999999</v>
      </c>
      <c r="P675" s="6">
        <v>1823.19</v>
      </c>
      <c r="Q675" s="6">
        <v>122.621</v>
      </c>
      <c r="R675" s="6">
        <v>25.951000000000001</v>
      </c>
      <c r="S675" s="6">
        <v>927.92700000000002</v>
      </c>
      <c r="T675" s="6">
        <v>651.70299999999997</v>
      </c>
      <c r="U675" s="6">
        <v>24454.387999999999</v>
      </c>
      <c r="V675" s="6">
        <v>164.32499999999999</v>
      </c>
      <c r="W675" s="23">
        <v>43653.180799999995</v>
      </c>
      <c r="X675" s="14"/>
      <c r="Y675" s="14"/>
    </row>
    <row r="676" spans="1:25" ht="12.75" customHeight="1" x14ac:dyDescent="0.25">
      <c r="A676" s="7"/>
      <c r="B676" s="51"/>
      <c r="C676" s="35" t="s">
        <v>108</v>
      </c>
      <c r="D676" s="6">
        <v>369.05099999999999</v>
      </c>
      <c r="E676" s="6">
        <v>24.672000000000001</v>
      </c>
      <c r="F676" s="6">
        <v>746.7</v>
      </c>
      <c r="G676" s="6">
        <v>7.343</v>
      </c>
      <c r="H676" s="6">
        <v>1327.7750000000001</v>
      </c>
      <c r="I676" s="6">
        <v>879.90099999999995</v>
      </c>
      <c r="J676" s="6">
        <v>359.57400000000001</v>
      </c>
      <c r="K676" s="6">
        <v>88.3</v>
      </c>
      <c r="L676" s="6">
        <v>1357.0740000000001</v>
      </c>
      <c r="M676" s="6">
        <v>741.66300000000001</v>
      </c>
      <c r="N676" s="6">
        <v>221.28899999999999</v>
      </c>
      <c r="O676" s="6">
        <v>1616.7249999999999</v>
      </c>
      <c r="P676" s="6">
        <v>255.21600000000001</v>
      </c>
      <c r="Q676" s="6">
        <v>44.37</v>
      </c>
      <c r="R676" s="6">
        <v>3.9550000000000001</v>
      </c>
      <c r="S676" s="6">
        <v>1313.184</v>
      </c>
      <c r="T676" s="6">
        <v>531.85799999999995</v>
      </c>
      <c r="U676" s="6">
        <v>13671.938</v>
      </c>
      <c r="V676" s="6">
        <v>27.536999999999999</v>
      </c>
      <c r="W676" s="23">
        <v>20643.625</v>
      </c>
      <c r="X676" s="14"/>
      <c r="Y676" s="14"/>
    </row>
    <row r="677" spans="1:25" ht="12.75" customHeight="1" x14ac:dyDescent="0.25">
      <c r="A677" s="7"/>
      <c r="B677" s="51"/>
      <c r="C677" s="36" t="s">
        <v>105</v>
      </c>
      <c r="D677" s="6">
        <v>0</v>
      </c>
      <c r="E677" s="6">
        <v>0</v>
      </c>
      <c r="F677" s="6">
        <v>0</v>
      </c>
      <c r="G677" s="6">
        <v>0</v>
      </c>
      <c r="H677" s="6">
        <v>0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172.5</v>
      </c>
      <c r="P677" s="6">
        <v>5.5</v>
      </c>
      <c r="Q677" s="6">
        <v>0</v>
      </c>
      <c r="R677" s="6">
        <v>0</v>
      </c>
      <c r="S677" s="6">
        <v>167</v>
      </c>
      <c r="T677" s="6">
        <v>5</v>
      </c>
      <c r="U677" s="6">
        <v>146.80199999999999</v>
      </c>
      <c r="V677" s="6">
        <v>85.968000000000004</v>
      </c>
      <c r="W677" s="23">
        <v>410.27</v>
      </c>
      <c r="X677" s="14"/>
      <c r="Y677" s="14"/>
    </row>
    <row r="678" spans="1:25" ht="12.75" customHeight="1" x14ac:dyDescent="0.25">
      <c r="A678" s="7"/>
      <c r="B678" s="51">
        <v>4</v>
      </c>
      <c r="C678" s="35" t="s">
        <v>106</v>
      </c>
      <c r="D678" s="6">
        <v>1036.33</v>
      </c>
      <c r="E678" s="6">
        <v>60.064</v>
      </c>
      <c r="F678" s="6">
        <v>4113.8109999999997</v>
      </c>
      <c r="G678" s="6">
        <v>871.52800000000002</v>
      </c>
      <c r="H678" s="6">
        <v>4572.2839999999997</v>
      </c>
      <c r="I678" s="6">
        <v>2902.5120000000002</v>
      </c>
      <c r="J678" s="6">
        <v>1101.1610000000001</v>
      </c>
      <c r="K678" s="6">
        <v>568.61099999999999</v>
      </c>
      <c r="L678" s="6">
        <v>5015.6980000000003</v>
      </c>
      <c r="M678" s="6">
        <v>2801.585</v>
      </c>
      <c r="N678" s="6">
        <v>1807.3430000000001</v>
      </c>
      <c r="O678" s="6">
        <v>4688.9139999999998</v>
      </c>
      <c r="P678" s="6">
        <v>2083.9059999999999</v>
      </c>
      <c r="Q678" s="6">
        <v>166.99100000000001</v>
      </c>
      <c r="R678" s="6">
        <v>29.905999999999999</v>
      </c>
      <c r="S678" s="6">
        <v>2408.1109999999999</v>
      </c>
      <c r="T678" s="6">
        <v>1188.5609999999999</v>
      </c>
      <c r="U678" s="6">
        <v>38273.127999999997</v>
      </c>
      <c r="V678" s="6">
        <v>277.83</v>
      </c>
      <c r="W678" s="23">
        <v>64707.075799999999</v>
      </c>
      <c r="X678" s="14"/>
      <c r="Y678" s="14"/>
    </row>
    <row r="679" spans="1:25" ht="12.75" customHeight="1" x14ac:dyDescent="0.25">
      <c r="A679" s="7"/>
      <c r="B679" s="51"/>
      <c r="C679" s="35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23"/>
      <c r="X679" s="14"/>
      <c r="Y679" s="14"/>
    </row>
    <row r="680" spans="1:25" ht="12.75" customHeight="1" x14ac:dyDescent="0.25">
      <c r="A680" s="7"/>
      <c r="B680" s="51"/>
      <c r="C680" s="35" t="s">
        <v>107</v>
      </c>
      <c r="D680" s="6">
        <v>748.202</v>
      </c>
      <c r="E680" s="6">
        <v>140.25299999999999</v>
      </c>
      <c r="F680" s="6">
        <v>3035.8580000000002</v>
      </c>
      <c r="G680" s="6">
        <v>1225.444</v>
      </c>
      <c r="H680" s="6">
        <v>3728.5</v>
      </c>
      <c r="I680" s="6">
        <v>2109.5479999999998</v>
      </c>
      <c r="J680" s="6">
        <v>923.60500000000002</v>
      </c>
      <c r="K680" s="6">
        <v>695.34699999999998</v>
      </c>
      <c r="L680" s="6">
        <v>4602.0190000000002</v>
      </c>
      <c r="M680" s="6">
        <v>4433.7259999999997</v>
      </c>
      <c r="N680" s="6">
        <v>663.70799999999997</v>
      </c>
      <c r="O680" s="6">
        <v>1978.527</v>
      </c>
      <c r="P680" s="6">
        <v>843.202</v>
      </c>
      <c r="Q680" s="6">
        <v>120.82899999999999</v>
      </c>
      <c r="R680" s="6">
        <v>5.5880000000000001</v>
      </c>
      <c r="S680" s="6">
        <v>1008.908</v>
      </c>
      <c r="T680" s="6">
        <v>300.36</v>
      </c>
      <c r="U680" s="6">
        <v>26069.02</v>
      </c>
      <c r="V680" s="6">
        <v>588.95899999999995</v>
      </c>
      <c r="W680" s="23">
        <v>47514.576000000001</v>
      </c>
      <c r="X680" s="14"/>
      <c r="Y680" s="14"/>
    </row>
    <row r="681" spans="1:25" ht="12.75" customHeight="1" x14ac:dyDescent="0.25">
      <c r="A681" s="7"/>
      <c r="B681" s="51"/>
      <c r="C681" s="35" t="s">
        <v>108</v>
      </c>
      <c r="D681" s="6">
        <v>766.85500000000002</v>
      </c>
      <c r="E681" s="6">
        <v>94.968000000000004</v>
      </c>
      <c r="F681" s="6">
        <v>1693.364</v>
      </c>
      <c r="G681" s="6">
        <v>382.83800000000002</v>
      </c>
      <c r="H681" s="6">
        <v>1299.06</v>
      </c>
      <c r="I681" s="6">
        <v>952.87300000000005</v>
      </c>
      <c r="J681" s="6">
        <v>307.92500000000001</v>
      </c>
      <c r="K681" s="6">
        <v>38.262</v>
      </c>
      <c r="L681" s="6">
        <v>1531.4870000000001</v>
      </c>
      <c r="M681" s="6">
        <v>1294.423</v>
      </c>
      <c r="N681" s="6">
        <v>180.702</v>
      </c>
      <c r="O681" s="6">
        <v>1763.9469999999999</v>
      </c>
      <c r="P681" s="6">
        <v>128.684</v>
      </c>
      <c r="Q681" s="6">
        <v>38.171999999999997</v>
      </c>
      <c r="R681" s="6">
        <v>9.1509999999999998</v>
      </c>
      <c r="S681" s="6">
        <v>1587.94</v>
      </c>
      <c r="T681" s="6">
        <v>238.82300000000001</v>
      </c>
      <c r="U681" s="6">
        <v>17200.437999999998</v>
      </c>
      <c r="V681" s="6">
        <v>1329.6569999999999</v>
      </c>
      <c r="W681" s="23">
        <v>27776.562000000002</v>
      </c>
      <c r="X681" s="14"/>
      <c r="Y681" s="14"/>
    </row>
    <row r="682" spans="1:25" ht="12.75" customHeight="1" x14ac:dyDescent="0.25">
      <c r="A682" s="7"/>
      <c r="B682" s="51"/>
      <c r="C682" s="36" t="s">
        <v>105</v>
      </c>
      <c r="D682" s="6">
        <v>0</v>
      </c>
      <c r="E682" s="6">
        <v>0</v>
      </c>
      <c r="F682" s="6">
        <v>0.5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30</v>
      </c>
      <c r="M682" s="6">
        <v>1</v>
      </c>
      <c r="N682" s="6">
        <v>0</v>
      </c>
      <c r="O682" s="6">
        <v>45.5</v>
      </c>
      <c r="P682" s="6">
        <v>10</v>
      </c>
      <c r="Q682" s="6">
        <v>0</v>
      </c>
      <c r="R682" s="6">
        <v>0</v>
      </c>
      <c r="S682" s="6">
        <v>35.5</v>
      </c>
      <c r="T682" s="6">
        <v>0</v>
      </c>
      <c r="U682" s="6">
        <v>185.678</v>
      </c>
      <c r="V682" s="6">
        <v>4.3999999999999997E-2</v>
      </c>
      <c r="W682" s="23">
        <v>262.72199999999998</v>
      </c>
      <c r="X682" s="14"/>
      <c r="Y682" s="14"/>
    </row>
    <row r="683" spans="1:25" ht="12.75" customHeight="1" x14ac:dyDescent="0.25">
      <c r="A683" s="7"/>
      <c r="B683" s="51">
        <v>5</v>
      </c>
      <c r="C683" s="35" t="s">
        <v>106</v>
      </c>
      <c r="D683" s="6">
        <v>1515.057</v>
      </c>
      <c r="E683" s="6">
        <v>235.221</v>
      </c>
      <c r="F683" s="6">
        <v>4729.7219999999998</v>
      </c>
      <c r="G683" s="6">
        <v>1608.2819999999999</v>
      </c>
      <c r="H683" s="6">
        <v>5027.5600000000004</v>
      </c>
      <c r="I683" s="6">
        <v>3062.4209999999998</v>
      </c>
      <c r="J683" s="6">
        <v>1231.53</v>
      </c>
      <c r="K683" s="6">
        <v>733.60900000000004</v>
      </c>
      <c r="L683" s="6">
        <v>6163.5060000000003</v>
      </c>
      <c r="M683" s="6">
        <v>5729.1490000000003</v>
      </c>
      <c r="N683" s="6">
        <v>844.41</v>
      </c>
      <c r="O683" s="6">
        <v>3787.9740000000002</v>
      </c>
      <c r="P683" s="6">
        <v>981.88599999999997</v>
      </c>
      <c r="Q683" s="6">
        <v>159.001</v>
      </c>
      <c r="R683" s="6">
        <v>14.739000000000001</v>
      </c>
      <c r="S683" s="6">
        <v>2632.348</v>
      </c>
      <c r="T683" s="6">
        <v>539.18299999999999</v>
      </c>
      <c r="U683" s="6">
        <v>43455.135999999999</v>
      </c>
      <c r="V683" s="6">
        <v>1918.66</v>
      </c>
      <c r="W683" s="23">
        <v>75553.86</v>
      </c>
      <c r="X683" s="14"/>
      <c r="Y683" s="14"/>
    </row>
    <row r="684" spans="1:25" ht="12.75" customHeight="1" x14ac:dyDescent="0.25">
      <c r="A684" s="7"/>
      <c r="B684" s="51"/>
      <c r="C684" s="35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23"/>
      <c r="X684" s="14"/>
      <c r="Y684" s="14"/>
    </row>
    <row r="685" spans="1:25" ht="12.75" customHeight="1" x14ac:dyDescent="0.25">
      <c r="A685" s="7"/>
      <c r="B685" s="51"/>
      <c r="C685" s="35" t="s">
        <v>107</v>
      </c>
      <c r="D685" s="6">
        <v>366.75599999999997</v>
      </c>
      <c r="E685" s="6">
        <v>187.16900000000001</v>
      </c>
      <c r="F685" s="6">
        <v>3055.5830000000001</v>
      </c>
      <c r="G685" s="6">
        <v>2121.7840000000001</v>
      </c>
      <c r="H685" s="6">
        <v>3493.4</v>
      </c>
      <c r="I685" s="6">
        <v>2556.3820000000001</v>
      </c>
      <c r="J685" s="6">
        <v>707.02499999999998</v>
      </c>
      <c r="K685" s="6">
        <v>229.99299999999999</v>
      </c>
      <c r="L685" s="6">
        <v>2906.1979999999999</v>
      </c>
      <c r="M685" s="6">
        <v>2629.241</v>
      </c>
      <c r="N685" s="6">
        <v>2184.4810000000002</v>
      </c>
      <c r="O685" s="6">
        <v>3110.5729999999999</v>
      </c>
      <c r="P685" s="6">
        <v>1424.134</v>
      </c>
      <c r="Q685" s="6">
        <v>609.476</v>
      </c>
      <c r="R685" s="6">
        <v>13.545</v>
      </c>
      <c r="S685" s="6">
        <v>1063.4179999999999</v>
      </c>
      <c r="T685" s="6">
        <v>1357.355</v>
      </c>
      <c r="U685" s="6">
        <v>22600.659</v>
      </c>
      <c r="V685" s="6">
        <v>186.55699999999999</v>
      </c>
      <c r="W685" s="23">
        <v>44199.756000000001</v>
      </c>
      <c r="X685" s="14"/>
      <c r="Y685" s="14"/>
    </row>
    <row r="686" spans="1:25" ht="12.75" customHeight="1" x14ac:dyDescent="0.25">
      <c r="A686" s="7"/>
      <c r="B686" s="51"/>
      <c r="C686" s="35" t="s">
        <v>108</v>
      </c>
      <c r="D686" s="6">
        <v>353.25400000000002</v>
      </c>
      <c r="E686" s="6">
        <v>98.361999999999995</v>
      </c>
      <c r="F686" s="6">
        <v>1177.4970000000001</v>
      </c>
      <c r="G686" s="6">
        <v>6.0129999999999999</v>
      </c>
      <c r="H686" s="6">
        <v>1147.9480000000001</v>
      </c>
      <c r="I686" s="6">
        <v>694.822</v>
      </c>
      <c r="J686" s="6">
        <v>316.738</v>
      </c>
      <c r="K686" s="6">
        <v>136.38800000000001</v>
      </c>
      <c r="L686" s="6">
        <v>1103.6469999999999</v>
      </c>
      <c r="M686" s="6">
        <v>1461.7329999999999</v>
      </c>
      <c r="N686" s="6">
        <v>193.51599999999999</v>
      </c>
      <c r="O686" s="6">
        <v>644.89700000000005</v>
      </c>
      <c r="P686" s="6">
        <v>103.254</v>
      </c>
      <c r="Q686" s="6">
        <v>36.57</v>
      </c>
      <c r="R686" s="6">
        <v>0.35</v>
      </c>
      <c r="S686" s="6">
        <v>504.72300000000001</v>
      </c>
      <c r="T686" s="6">
        <v>84.567999999999998</v>
      </c>
      <c r="U686" s="6">
        <v>13447.356</v>
      </c>
      <c r="V686" s="6">
        <v>19.760999999999999</v>
      </c>
      <c r="W686" s="23">
        <v>19738.552</v>
      </c>
      <c r="X686" s="14"/>
      <c r="Y686" s="14"/>
    </row>
    <row r="687" spans="1:25" ht="12.75" customHeight="1" x14ac:dyDescent="0.25">
      <c r="A687" s="7"/>
      <c r="B687" s="51"/>
      <c r="C687" s="36" t="s">
        <v>105</v>
      </c>
      <c r="D687" s="6">
        <v>0</v>
      </c>
      <c r="E687" s="6">
        <v>0</v>
      </c>
      <c r="F687" s="6">
        <v>5</v>
      </c>
      <c r="G687" s="6">
        <v>85</v>
      </c>
      <c r="H687" s="6">
        <v>0</v>
      </c>
      <c r="I687" s="6">
        <v>0</v>
      </c>
      <c r="J687" s="6">
        <v>0</v>
      </c>
      <c r="K687" s="6">
        <v>0</v>
      </c>
      <c r="L687" s="6">
        <v>1</v>
      </c>
      <c r="M687" s="6">
        <v>0.71299999999999997</v>
      </c>
      <c r="N687" s="6">
        <v>0.18</v>
      </c>
      <c r="O687" s="6">
        <v>109</v>
      </c>
      <c r="P687" s="6">
        <v>0</v>
      </c>
      <c r="Q687" s="6">
        <v>0</v>
      </c>
      <c r="R687" s="6">
        <v>0</v>
      </c>
      <c r="S687" s="6">
        <v>109</v>
      </c>
      <c r="T687" s="6">
        <v>0</v>
      </c>
      <c r="U687" s="6">
        <v>421.08300000000003</v>
      </c>
      <c r="V687" s="6">
        <v>0</v>
      </c>
      <c r="W687" s="23">
        <v>621.976</v>
      </c>
      <c r="X687" s="14"/>
      <c r="Y687" s="14"/>
    </row>
    <row r="688" spans="1:25" ht="12.75" customHeight="1" x14ac:dyDescent="0.25">
      <c r="A688" s="7"/>
      <c r="B688" s="51">
        <v>6</v>
      </c>
      <c r="C688" s="35" t="s">
        <v>106</v>
      </c>
      <c r="D688" s="6">
        <v>720.01</v>
      </c>
      <c r="E688" s="6">
        <v>285.53100000000001</v>
      </c>
      <c r="F688" s="6">
        <v>4238.08</v>
      </c>
      <c r="G688" s="6">
        <v>2212.797</v>
      </c>
      <c r="H688" s="6">
        <v>4641.348</v>
      </c>
      <c r="I688" s="6">
        <v>3251.2040000000002</v>
      </c>
      <c r="J688" s="6">
        <v>1023.763</v>
      </c>
      <c r="K688" s="6">
        <v>366.38099999999997</v>
      </c>
      <c r="L688" s="6">
        <v>4010.8449999999998</v>
      </c>
      <c r="M688" s="6">
        <v>4091.6869999999999</v>
      </c>
      <c r="N688" s="6">
        <v>2378.1770000000001</v>
      </c>
      <c r="O688" s="6">
        <v>3864.47</v>
      </c>
      <c r="P688" s="6">
        <v>1527.3879999999999</v>
      </c>
      <c r="Q688" s="6">
        <v>646.04600000000005</v>
      </c>
      <c r="R688" s="6">
        <v>13.895</v>
      </c>
      <c r="S688" s="6">
        <v>1677.1410000000001</v>
      </c>
      <c r="T688" s="6">
        <v>1441.923</v>
      </c>
      <c r="U688" s="6">
        <v>36469.097999999998</v>
      </c>
      <c r="V688" s="6">
        <v>206.31800000000001</v>
      </c>
      <c r="W688" s="23">
        <v>64560.284</v>
      </c>
      <c r="X688" s="14"/>
      <c r="Y688" s="14"/>
    </row>
    <row r="689" spans="1:25" ht="12.75" customHeight="1" x14ac:dyDescent="0.25">
      <c r="A689" s="7"/>
      <c r="B689" s="51"/>
      <c r="C689" s="35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23"/>
      <c r="X689" s="14"/>
      <c r="Y689" s="14"/>
    </row>
    <row r="690" spans="1:25" ht="12.75" customHeight="1" x14ac:dyDescent="0.25">
      <c r="A690" s="7"/>
      <c r="B690" s="51"/>
      <c r="C690" s="35" t="s">
        <v>107</v>
      </c>
      <c r="D690" s="6">
        <v>435.505</v>
      </c>
      <c r="E690" s="6">
        <v>31.07</v>
      </c>
      <c r="F690" s="6">
        <v>3823.7559999999999</v>
      </c>
      <c r="G690" s="6">
        <v>589.98299999999995</v>
      </c>
      <c r="H690" s="6">
        <v>4717.5320000000002</v>
      </c>
      <c r="I690" s="6">
        <v>3167.203</v>
      </c>
      <c r="J690" s="6">
        <v>990.471</v>
      </c>
      <c r="K690" s="6">
        <v>559.85799999999995</v>
      </c>
      <c r="L690" s="6">
        <v>4451.18</v>
      </c>
      <c r="M690" s="6">
        <v>2413.0430000000001</v>
      </c>
      <c r="N690" s="6">
        <v>740.85599999999999</v>
      </c>
      <c r="O690" s="6">
        <v>5044.6120000000001</v>
      </c>
      <c r="P690" s="6">
        <v>3963.7440000000001</v>
      </c>
      <c r="Q690" s="6">
        <v>100.759</v>
      </c>
      <c r="R690" s="6">
        <v>2.456</v>
      </c>
      <c r="S690" s="6">
        <v>977.65300000000002</v>
      </c>
      <c r="T690" s="6">
        <v>791.48699999999997</v>
      </c>
      <c r="U690" s="6">
        <v>25192.152999999998</v>
      </c>
      <c r="V690" s="6">
        <v>217.94</v>
      </c>
      <c r="W690" s="23">
        <v>48449.116999999998</v>
      </c>
      <c r="X690" s="14"/>
      <c r="Y690" s="14"/>
    </row>
    <row r="691" spans="1:25" ht="12.75" customHeight="1" x14ac:dyDescent="0.25">
      <c r="A691" s="7"/>
      <c r="B691" s="51"/>
      <c r="C691" s="35" t="s">
        <v>108</v>
      </c>
      <c r="D691" s="6">
        <v>326.75400000000002</v>
      </c>
      <c r="E691" s="6">
        <v>27.311</v>
      </c>
      <c r="F691" s="6">
        <v>1079.461</v>
      </c>
      <c r="G691" s="6">
        <v>303.07799999999997</v>
      </c>
      <c r="H691" s="6">
        <v>1819.098</v>
      </c>
      <c r="I691" s="6">
        <v>958.36900000000003</v>
      </c>
      <c r="J691" s="6">
        <v>308.89100000000002</v>
      </c>
      <c r="K691" s="6">
        <v>551.83799999999997</v>
      </c>
      <c r="L691" s="6">
        <v>4627.0519999999997</v>
      </c>
      <c r="M691" s="6">
        <v>736.14499999999998</v>
      </c>
      <c r="N691" s="6">
        <v>220.86799999999999</v>
      </c>
      <c r="O691" s="6">
        <v>607.37300000000005</v>
      </c>
      <c r="P691" s="6">
        <v>120.363</v>
      </c>
      <c r="Q691" s="6">
        <v>148.226</v>
      </c>
      <c r="R691" s="6">
        <v>0.73499999999999999</v>
      </c>
      <c r="S691" s="6">
        <v>338.04899999999998</v>
      </c>
      <c r="T691" s="6">
        <v>404.94799999999998</v>
      </c>
      <c r="U691" s="6">
        <v>15943.919</v>
      </c>
      <c r="V691" s="6">
        <v>39.920999999999999</v>
      </c>
      <c r="W691" s="23">
        <v>26135.928</v>
      </c>
      <c r="X691" s="14"/>
      <c r="Y691" s="14"/>
    </row>
    <row r="692" spans="1:25" ht="12.75" customHeight="1" x14ac:dyDescent="0.25">
      <c r="A692" s="7"/>
      <c r="B692" s="51"/>
      <c r="C692" s="36" t="s">
        <v>105</v>
      </c>
      <c r="D692" s="6">
        <v>1</v>
      </c>
      <c r="E692" s="6">
        <v>0</v>
      </c>
      <c r="F692" s="6">
        <v>0</v>
      </c>
      <c r="G692" s="6">
        <v>0</v>
      </c>
      <c r="H692" s="6">
        <v>13</v>
      </c>
      <c r="I692" s="6">
        <v>0</v>
      </c>
      <c r="J692" s="6">
        <v>1</v>
      </c>
      <c r="K692" s="6">
        <v>12</v>
      </c>
      <c r="L692" s="6">
        <v>4</v>
      </c>
      <c r="M692" s="6">
        <v>0</v>
      </c>
      <c r="N692" s="6">
        <v>0</v>
      </c>
      <c r="O692" s="6">
        <v>40.299999999999997</v>
      </c>
      <c r="P692" s="6">
        <v>0</v>
      </c>
      <c r="Q692" s="6">
        <v>0</v>
      </c>
      <c r="R692" s="6">
        <v>0</v>
      </c>
      <c r="S692" s="6">
        <v>40.299999999999997</v>
      </c>
      <c r="T692" s="6">
        <v>0</v>
      </c>
      <c r="U692" s="6">
        <v>521.423</v>
      </c>
      <c r="V692" s="6">
        <v>69.316000000000003</v>
      </c>
      <c r="W692" s="23">
        <v>649.03899999999999</v>
      </c>
      <c r="X692" s="14"/>
      <c r="Y692" s="14"/>
    </row>
    <row r="693" spans="1:25" ht="12.75" customHeight="1" x14ac:dyDescent="0.25">
      <c r="A693" s="7"/>
      <c r="B693" s="51">
        <v>7</v>
      </c>
      <c r="C693" s="35" t="s">
        <v>106</v>
      </c>
      <c r="D693" s="6">
        <v>763.25900000000001</v>
      </c>
      <c r="E693" s="6">
        <v>58.381</v>
      </c>
      <c r="F693" s="6">
        <v>4903.2169999999996</v>
      </c>
      <c r="G693" s="6">
        <v>893.06100000000004</v>
      </c>
      <c r="H693" s="6">
        <v>6549.63</v>
      </c>
      <c r="I693" s="6">
        <v>4125.5720000000001</v>
      </c>
      <c r="J693" s="6">
        <v>1300.3620000000001</v>
      </c>
      <c r="K693" s="6">
        <v>1123.6959999999999</v>
      </c>
      <c r="L693" s="6">
        <v>9082.232</v>
      </c>
      <c r="M693" s="6">
        <v>3149.1880000000001</v>
      </c>
      <c r="N693" s="6">
        <v>961.72400000000005</v>
      </c>
      <c r="O693" s="6">
        <v>5692.2849999999999</v>
      </c>
      <c r="P693" s="6">
        <v>4084.107</v>
      </c>
      <c r="Q693" s="6">
        <v>248.98500000000001</v>
      </c>
      <c r="R693" s="6">
        <v>3.1909999999999998</v>
      </c>
      <c r="S693" s="6">
        <v>1356.002</v>
      </c>
      <c r="T693" s="6">
        <v>1196.4349999999999</v>
      </c>
      <c r="U693" s="6">
        <v>41657.495000000003</v>
      </c>
      <c r="V693" s="6">
        <v>327.17700000000002</v>
      </c>
      <c r="W693" s="23">
        <v>75234.084000000003</v>
      </c>
      <c r="X693" s="14"/>
      <c r="Y693" s="14"/>
    </row>
    <row r="694" spans="1:25" ht="12.75" customHeight="1" x14ac:dyDescent="0.25">
      <c r="A694" s="7"/>
      <c r="B694" s="51"/>
      <c r="C694" s="35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23"/>
      <c r="X694" s="14"/>
      <c r="Y694" s="14"/>
    </row>
    <row r="695" spans="1:25" ht="12.75" customHeight="1" x14ac:dyDescent="0.25">
      <c r="A695" s="7"/>
      <c r="B695" s="51"/>
      <c r="C695" s="35" t="s">
        <v>107</v>
      </c>
      <c r="D695" s="6">
        <v>357.80700000000002</v>
      </c>
      <c r="E695" s="6">
        <v>98.680999999999997</v>
      </c>
      <c r="F695" s="6">
        <v>3930.808</v>
      </c>
      <c r="G695" s="6">
        <v>1592.039</v>
      </c>
      <c r="H695" s="6">
        <v>4597.0249999999996</v>
      </c>
      <c r="I695" s="6">
        <v>2694.6439999999998</v>
      </c>
      <c r="J695" s="6">
        <v>1104.6949999999999</v>
      </c>
      <c r="K695" s="6">
        <v>797.68600000000004</v>
      </c>
      <c r="L695" s="6">
        <v>2556.9</v>
      </c>
      <c r="M695" s="6">
        <v>3411.5149999999999</v>
      </c>
      <c r="N695" s="6">
        <v>1075.779</v>
      </c>
      <c r="O695" s="6">
        <v>4364.6620000000003</v>
      </c>
      <c r="P695" s="6">
        <v>1738.377</v>
      </c>
      <c r="Q695" s="6">
        <v>184.76</v>
      </c>
      <c r="R695" s="6">
        <v>9.1890000000000001</v>
      </c>
      <c r="S695" s="6">
        <v>2432.3359999999998</v>
      </c>
      <c r="T695" s="6">
        <v>354.90699999999998</v>
      </c>
      <c r="U695" s="6">
        <v>26757.846000000001</v>
      </c>
      <c r="V695" s="6">
        <v>179.45</v>
      </c>
      <c r="W695" s="23">
        <v>49277.419000000002</v>
      </c>
      <c r="X695" s="14"/>
      <c r="Y695" s="14"/>
    </row>
    <row r="696" spans="1:25" ht="12.75" customHeight="1" x14ac:dyDescent="0.25">
      <c r="A696" s="7"/>
      <c r="B696" s="51"/>
      <c r="C696" s="35" t="s">
        <v>108</v>
      </c>
      <c r="D696" s="6">
        <v>82.241</v>
      </c>
      <c r="E696" s="6">
        <v>237.309</v>
      </c>
      <c r="F696" s="6">
        <v>2641.567</v>
      </c>
      <c r="G696" s="6">
        <v>430.34199999999998</v>
      </c>
      <c r="H696" s="6">
        <v>1721.077</v>
      </c>
      <c r="I696" s="6">
        <v>1143.1959999999999</v>
      </c>
      <c r="J696" s="6">
        <v>360.41</v>
      </c>
      <c r="K696" s="6">
        <v>217.471</v>
      </c>
      <c r="L696" s="6">
        <v>1665.1110000000001</v>
      </c>
      <c r="M696" s="6">
        <v>987.17600000000004</v>
      </c>
      <c r="N696" s="6">
        <v>644.56100000000004</v>
      </c>
      <c r="O696" s="6">
        <v>944.16499999999996</v>
      </c>
      <c r="P696" s="6">
        <v>282.14</v>
      </c>
      <c r="Q696" s="6">
        <v>45.235999999999997</v>
      </c>
      <c r="R696" s="6">
        <v>4.2539999999999996</v>
      </c>
      <c r="S696" s="6">
        <v>612.53499999999997</v>
      </c>
      <c r="T696" s="6">
        <v>536.577</v>
      </c>
      <c r="U696" s="6">
        <v>17706.861000000001</v>
      </c>
      <c r="V696" s="6">
        <v>404.51400000000001</v>
      </c>
      <c r="W696" s="23">
        <v>28001.501</v>
      </c>
      <c r="X696" s="14"/>
      <c r="Y696" s="14"/>
    </row>
    <row r="697" spans="1:25" ht="12.75" customHeight="1" x14ac:dyDescent="0.25">
      <c r="A697" s="7"/>
      <c r="B697" s="51"/>
      <c r="C697" s="36" t="s">
        <v>105</v>
      </c>
      <c r="D697" s="6">
        <v>0</v>
      </c>
      <c r="E697" s="6">
        <v>0</v>
      </c>
      <c r="F697" s="6">
        <v>12</v>
      </c>
      <c r="G697" s="6">
        <v>0</v>
      </c>
      <c r="H697" s="6">
        <v>0</v>
      </c>
      <c r="I697" s="6">
        <v>0</v>
      </c>
      <c r="J697" s="6">
        <v>0</v>
      </c>
      <c r="K697" s="6">
        <v>0</v>
      </c>
      <c r="L697" s="6">
        <v>3</v>
      </c>
      <c r="M697" s="6">
        <v>0</v>
      </c>
      <c r="N697" s="6">
        <v>1</v>
      </c>
      <c r="O697" s="6">
        <v>70</v>
      </c>
      <c r="P697" s="6">
        <v>20</v>
      </c>
      <c r="Q697" s="6">
        <v>0</v>
      </c>
      <c r="R697" s="6">
        <v>0</v>
      </c>
      <c r="S697" s="6">
        <v>50</v>
      </c>
      <c r="T697" s="6">
        <v>0</v>
      </c>
      <c r="U697" s="6">
        <v>183.87</v>
      </c>
      <c r="V697" s="6">
        <v>2.02</v>
      </c>
      <c r="W697" s="23">
        <v>271.89</v>
      </c>
      <c r="X697" s="14"/>
      <c r="Y697" s="14"/>
    </row>
    <row r="698" spans="1:25" ht="12.75" customHeight="1" x14ac:dyDescent="0.25">
      <c r="A698" s="7"/>
      <c r="B698" s="51">
        <v>8</v>
      </c>
      <c r="C698" s="35" t="s">
        <v>106</v>
      </c>
      <c r="D698" s="6">
        <v>440.048</v>
      </c>
      <c r="E698" s="6">
        <v>335.99</v>
      </c>
      <c r="F698" s="6">
        <v>6584.375</v>
      </c>
      <c r="G698" s="6">
        <v>2022.3810000000001</v>
      </c>
      <c r="H698" s="6">
        <v>6318.1019999999999</v>
      </c>
      <c r="I698" s="6">
        <v>3837.84</v>
      </c>
      <c r="J698" s="6">
        <v>1465.105</v>
      </c>
      <c r="K698" s="6">
        <v>1015.157</v>
      </c>
      <c r="L698" s="6">
        <v>4225.0110000000004</v>
      </c>
      <c r="M698" s="6">
        <v>4398.6909999999998</v>
      </c>
      <c r="N698" s="6">
        <v>1721.34</v>
      </c>
      <c r="O698" s="6">
        <v>5378.8270000000002</v>
      </c>
      <c r="P698" s="6">
        <v>2040.5170000000001</v>
      </c>
      <c r="Q698" s="6">
        <v>229.99600000000001</v>
      </c>
      <c r="R698" s="6">
        <v>13.443</v>
      </c>
      <c r="S698" s="6">
        <v>3094.8710000000001</v>
      </c>
      <c r="T698" s="6">
        <v>891.48400000000004</v>
      </c>
      <c r="U698" s="6">
        <v>44648.576999999997</v>
      </c>
      <c r="V698" s="6">
        <v>585.98400000000004</v>
      </c>
      <c r="W698" s="23">
        <v>77550.81</v>
      </c>
      <c r="X698" s="14"/>
      <c r="Y698" s="14"/>
    </row>
    <row r="699" spans="1:25" ht="12.75" customHeight="1" x14ac:dyDescent="0.25">
      <c r="A699" s="7"/>
      <c r="B699" s="51"/>
      <c r="C699" s="35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23"/>
      <c r="X699" s="14"/>
      <c r="Y699" s="14"/>
    </row>
    <row r="700" spans="1:25" ht="12.75" customHeight="1" x14ac:dyDescent="0.25">
      <c r="A700" s="7"/>
      <c r="B700" s="51"/>
      <c r="C700" s="35" t="s">
        <v>107</v>
      </c>
      <c r="D700" s="6">
        <v>561.29499999999996</v>
      </c>
      <c r="E700" s="6">
        <v>44.09</v>
      </c>
      <c r="F700" s="6">
        <v>4237.692</v>
      </c>
      <c r="G700" s="6">
        <v>531.101</v>
      </c>
      <c r="H700" s="6">
        <v>5373.7939999999999</v>
      </c>
      <c r="I700" s="6">
        <v>4084.1309999999999</v>
      </c>
      <c r="J700" s="6">
        <v>622.45299999999997</v>
      </c>
      <c r="K700" s="6">
        <v>667.21</v>
      </c>
      <c r="L700" s="6">
        <v>2848.1909999999998</v>
      </c>
      <c r="M700" s="6">
        <v>3381.2379999999998</v>
      </c>
      <c r="N700" s="6">
        <v>703.12699999999995</v>
      </c>
      <c r="O700" s="6">
        <v>2529.0529999999999</v>
      </c>
      <c r="P700" s="6">
        <v>691.45399999999995</v>
      </c>
      <c r="Q700" s="6">
        <v>155.50899999999999</v>
      </c>
      <c r="R700" s="6">
        <v>3.48</v>
      </c>
      <c r="S700" s="6">
        <v>1678.61</v>
      </c>
      <c r="T700" s="6">
        <v>577.28300000000002</v>
      </c>
      <c r="U700" s="6">
        <v>23101.627</v>
      </c>
      <c r="V700" s="6">
        <v>1684.675</v>
      </c>
      <c r="W700" s="23">
        <v>45573.165999999997</v>
      </c>
      <c r="X700" s="14"/>
      <c r="Y700" s="14"/>
    </row>
    <row r="701" spans="1:25" ht="12.75" customHeight="1" x14ac:dyDescent="0.25">
      <c r="A701" s="7"/>
      <c r="B701" s="51"/>
      <c r="C701" s="35" t="s">
        <v>108</v>
      </c>
      <c r="D701" s="6">
        <v>144.16499999999999</v>
      </c>
      <c r="E701" s="6">
        <v>43.991</v>
      </c>
      <c r="F701" s="6">
        <v>1570.248</v>
      </c>
      <c r="G701" s="6">
        <v>291.93900000000002</v>
      </c>
      <c r="H701" s="6">
        <v>1580.8979999999999</v>
      </c>
      <c r="I701" s="6">
        <v>899.83</v>
      </c>
      <c r="J701" s="6">
        <v>335.64</v>
      </c>
      <c r="K701" s="6">
        <v>345.428</v>
      </c>
      <c r="L701" s="6">
        <v>1626.82</v>
      </c>
      <c r="M701" s="6">
        <v>1137.8869999999999</v>
      </c>
      <c r="N701" s="6">
        <v>380.32299999999998</v>
      </c>
      <c r="O701" s="6">
        <v>922.36199999999997</v>
      </c>
      <c r="P701" s="6">
        <v>125.40900000000001</v>
      </c>
      <c r="Q701" s="6">
        <v>105.902</v>
      </c>
      <c r="R701" s="6">
        <v>1.6319999999999999</v>
      </c>
      <c r="S701" s="6">
        <v>689.41899999999998</v>
      </c>
      <c r="T701" s="6">
        <v>342.596</v>
      </c>
      <c r="U701" s="6">
        <v>14674.096</v>
      </c>
      <c r="V701" s="6">
        <v>24.564</v>
      </c>
      <c r="W701" s="23">
        <v>22739.888999999999</v>
      </c>
      <c r="X701" s="14"/>
      <c r="Y701" s="14"/>
    </row>
    <row r="702" spans="1:25" ht="12.75" customHeight="1" x14ac:dyDescent="0.25">
      <c r="A702" s="7"/>
      <c r="B702" s="51"/>
      <c r="C702" s="36" t="s">
        <v>105</v>
      </c>
      <c r="D702" s="6">
        <v>0</v>
      </c>
      <c r="E702" s="6">
        <v>0</v>
      </c>
      <c r="F702" s="6">
        <v>25</v>
      </c>
      <c r="G702" s="6">
        <v>0</v>
      </c>
      <c r="H702" s="6">
        <v>2</v>
      </c>
      <c r="I702" s="6">
        <v>0</v>
      </c>
      <c r="J702" s="6">
        <v>2</v>
      </c>
      <c r="K702" s="6">
        <v>0</v>
      </c>
      <c r="L702" s="6">
        <v>55.6</v>
      </c>
      <c r="M702" s="6">
        <v>0</v>
      </c>
      <c r="N702" s="6">
        <v>0</v>
      </c>
      <c r="O702" s="6">
        <v>20</v>
      </c>
      <c r="P702" s="6">
        <v>0</v>
      </c>
      <c r="Q702" s="6">
        <v>0</v>
      </c>
      <c r="R702" s="6">
        <v>0</v>
      </c>
      <c r="S702" s="6">
        <v>20</v>
      </c>
      <c r="T702" s="6">
        <v>0</v>
      </c>
      <c r="U702" s="6">
        <v>97.537999999999997</v>
      </c>
      <c r="V702" s="6">
        <v>55.01</v>
      </c>
      <c r="W702" s="23">
        <v>255.148</v>
      </c>
      <c r="X702" s="14"/>
      <c r="Y702" s="14"/>
    </row>
    <row r="703" spans="1:25" ht="12.75" customHeight="1" x14ac:dyDescent="0.25">
      <c r="A703" s="7"/>
      <c r="B703" s="51">
        <v>9</v>
      </c>
      <c r="C703" s="35" t="s">
        <v>106</v>
      </c>
      <c r="D703" s="6">
        <v>705.46</v>
      </c>
      <c r="E703" s="6">
        <v>88.081000000000003</v>
      </c>
      <c r="F703" s="6">
        <v>5832.94</v>
      </c>
      <c r="G703" s="6">
        <v>823.04</v>
      </c>
      <c r="H703" s="6">
        <v>6956.692</v>
      </c>
      <c r="I703" s="6">
        <v>4983.9610000000002</v>
      </c>
      <c r="J703" s="6">
        <v>960.09299999999996</v>
      </c>
      <c r="K703" s="6">
        <v>1012.638</v>
      </c>
      <c r="L703" s="6">
        <v>4530.6109999999999</v>
      </c>
      <c r="M703" s="6">
        <v>4519.125</v>
      </c>
      <c r="N703" s="6">
        <v>1083.45</v>
      </c>
      <c r="O703" s="6">
        <v>3471.415</v>
      </c>
      <c r="P703" s="6">
        <v>816.86300000000006</v>
      </c>
      <c r="Q703" s="6">
        <v>261.411</v>
      </c>
      <c r="R703" s="6">
        <v>5.1120000000000001</v>
      </c>
      <c r="S703" s="6">
        <v>2388.029</v>
      </c>
      <c r="T703" s="6">
        <v>919.87900000000002</v>
      </c>
      <c r="U703" s="6">
        <v>37873.260999999999</v>
      </c>
      <c r="V703" s="6">
        <v>1764.249</v>
      </c>
      <c r="W703" s="23">
        <v>68568.202999999994</v>
      </c>
      <c r="X703" s="14"/>
      <c r="Y703" s="14"/>
    </row>
    <row r="704" spans="1:25" ht="12.75" customHeight="1" x14ac:dyDescent="0.25">
      <c r="A704" s="7"/>
      <c r="B704" s="51"/>
      <c r="C704" s="35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23"/>
      <c r="X704" s="14"/>
      <c r="Y704" s="14"/>
    </row>
    <row r="705" spans="1:25" ht="12.75" customHeight="1" x14ac:dyDescent="0.25">
      <c r="A705" s="7"/>
      <c r="B705" s="51"/>
      <c r="C705" s="35" t="s">
        <v>107</v>
      </c>
      <c r="D705" s="6">
        <v>1186.559</v>
      </c>
      <c r="E705" s="6">
        <v>298.37200000000001</v>
      </c>
      <c r="F705" s="6">
        <v>5127.1450000000004</v>
      </c>
      <c r="G705" s="6">
        <v>1417.008</v>
      </c>
      <c r="H705" s="6">
        <v>3986.5079999999998</v>
      </c>
      <c r="I705" s="6">
        <v>2732.4470000000001</v>
      </c>
      <c r="J705" s="6">
        <v>990.29300000000001</v>
      </c>
      <c r="K705" s="6">
        <v>263.76799999999997</v>
      </c>
      <c r="L705" s="6">
        <v>4593.8559999999998</v>
      </c>
      <c r="M705" s="6">
        <v>4534.0919999999996</v>
      </c>
      <c r="N705" s="6">
        <v>1305.0530000000001</v>
      </c>
      <c r="O705" s="6">
        <v>2201.6260000000002</v>
      </c>
      <c r="P705" s="6">
        <v>204.07</v>
      </c>
      <c r="Q705" s="6">
        <v>510.20800000000003</v>
      </c>
      <c r="R705" s="6">
        <v>3.7069999999999999</v>
      </c>
      <c r="S705" s="6">
        <v>1483.6410000000001</v>
      </c>
      <c r="T705" s="6">
        <v>518.47199999999998</v>
      </c>
      <c r="U705" s="6">
        <v>25184.236000000001</v>
      </c>
      <c r="V705" s="6">
        <v>641.16200000000003</v>
      </c>
      <c r="W705" s="23">
        <v>50994.089</v>
      </c>
      <c r="X705" s="14"/>
      <c r="Y705" s="14"/>
    </row>
    <row r="706" spans="1:25" ht="12.75" customHeight="1" x14ac:dyDescent="0.25">
      <c r="A706" s="7"/>
      <c r="B706" s="51"/>
      <c r="C706" s="35" t="s">
        <v>108</v>
      </c>
      <c r="D706" s="6">
        <v>467.89600000000002</v>
      </c>
      <c r="E706" s="6">
        <v>13.455</v>
      </c>
      <c r="F706" s="6">
        <v>1353.895</v>
      </c>
      <c r="G706" s="6">
        <v>181.108</v>
      </c>
      <c r="H706" s="6">
        <v>1536.5889999999999</v>
      </c>
      <c r="I706" s="6">
        <v>1060.645</v>
      </c>
      <c r="J706" s="6">
        <v>385.101</v>
      </c>
      <c r="K706" s="6">
        <v>90.843000000000004</v>
      </c>
      <c r="L706" s="6">
        <v>2921.4490000000001</v>
      </c>
      <c r="M706" s="6">
        <v>1956.048</v>
      </c>
      <c r="N706" s="6">
        <v>225.35300000000001</v>
      </c>
      <c r="O706" s="6">
        <v>1106.0730000000001</v>
      </c>
      <c r="P706" s="6">
        <v>122.99299999999999</v>
      </c>
      <c r="Q706" s="6">
        <v>84.278999999999996</v>
      </c>
      <c r="R706" s="6">
        <v>1.212</v>
      </c>
      <c r="S706" s="6">
        <v>897.58900000000006</v>
      </c>
      <c r="T706" s="6">
        <v>295.88299999999998</v>
      </c>
      <c r="U706" s="6">
        <v>16320.956</v>
      </c>
      <c r="V706" s="6">
        <v>55.536999999999999</v>
      </c>
      <c r="W706" s="23">
        <v>26434.241999999998</v>
      </c>
      <c r="X706" s="14"/>
      <c r="Y706" s="14"/>
    </row>
    <row r="707" spans="1:25" ht="12.75" customHeight="1" x14ac:dyDescent="0.25">
      <c r="A707" s="7"/>
      <c r="B707" s="51"/>
      <c r="C707" s="36" t="s">
        <v>105</v>
      </c>
      <c r="D707" s="6">
        <v>0</v>
      </c>
      <c r="E707" s="6">
        <v>0</v>
      </c>
      <c r="F707" s="6">
        <v>0</v>
      </c>
      <c r="G707" s="6">
        <v>0</v>
      </c>
      <c r="H707" s="6">
        <v>3.6</v>
      </c>
      <c r="I707" s="6">
        <v>0</v>
      </c>
      <c r="J707" s="6">
        <v>0</v>
      </c>
      <c r="K707" s="6">
        <v>3.6</v>
      </c>
      <c r="L707" s="6">
        <v>80</v>
      </c>
      <c r="M707" s="6">
        <v>1</v>
      </c>
      <c r="N707" s="6">
        <v>110</v>
      </c>
      <c r="O707" s="6">
        <v>43</v>
      </c>
      <c r="P707" s="6">
        <v>0</v>
      </c>
      <c r="Q707" s="6">
        <v>0</v>
      </c>
      <c r="R707" s="6">
        <v>0</v>
      </c>
      <c r="S707" s="6">
        <v>43</v>
      </c>
      <c r="T707" s="6">
        <v>0</v>
      </c>
      <c r="U707" s="6">
        <v>189.999</v>
      </c>
      <c r="V707" s="6">
        <v>30</v>
      </c>
      <c r="W707" s="23">
        <v>457.59899999999999</v>
      </c>
      <c r="X707" s="14"/>
      <c r="Y707" s="14"/>
    </row>
    <row r="708" spans="1:25" ht="12.75" customHeight="1" x14ac:dyDescent="0.25">
      <c r="A708" s="7"/>
      <c r="B708" s="51">
        <v>10</v>
      </c>
      <c r="C708" s="35" t="s">
        <v>106</v>
      </c>
      <c r="D708" s="6">
        <v>1654.4549999999999</v>
      </c>
      <c r="E708" s="6">
        <v>311.827</v>
      </c>
      <c r="F708" s="6">
        <v>6481.04</v>
      </c>
      <c r="G708" s="6">
        <v>1598.116</v>
      </c>
      <c r="H708" s="6">
        <v>5526.6970000000001</v>
      </c>
      <c r="I708" s="6">
        <v>3793.0920000000001</v>
      </c>
      <c r="J708" s="6">
        <v>1375.394</v>
      </c>
      <c r="K708" s="6">
        <v>358.21100000000001</v>
      </c>
      <c r="L708" s="6">
        <v>7595.3050000000003</v>
      </c>
      <c r="M708" s="6">
        <v>6491.14</v>
      </c>
      <c r="N708" s="6">
        <v>1640.4059999999999</v>
      </c>
      <c r="O708" s="6">
        <v>3350.6990000000001</v>
      </c>
      <c r="P708" s="6">
        <v>327.06299999999999</v>
      </c>
      <c r="Q708" s="6">
        <v>594.48699999999997</v>
      </c>
      <c r="R708" s="6">
        <v>4.9189999999999996</v>
      </c>
      <c r="S708" s="6">
        <v>2424.23</v>
      </c>
      <c r="T708" s="6">
        <v>814.35500000000002</v>
      </c>
      <c r="U708" s="6">
        <v>41695.190999999999</v>
      </c>
      <c r="V708" s="6">
        <v>726.69899999999996</v>
      </c>
      <c r="W708" s="23">
        <v>77885.929999999993</v>
      </c>
      <c r="X708" s="14"/>
      <c r="Y708" s="14"/>
    </row>
    <row r="709" spans="1:25" ht="12.75" customHeight="1" x14ac:dyDescent="0.25">
      <c r="A709" s="7"/>
      <c r="B709" s="51"/>
      <c r="C709" s="35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23"/>
      <c r="X709" s="14"/>
      <c r="Y709" s="14"/>
    </row>
    <row r="710" spans="1:25" ht="12.75" customHeight="1" x14ac:dyDescent="0.25">
      <c r="A710" s="7"/>
      <c r="B710" s="51"/>
      <c r="C710" s="35" t="s">
        <v>107</v>
      </c>
      <c r="D710" s="6">
        <v>2086.3029999999999</v>
      </c>
      <c r="E710" s="6">
        <v>1215.259</v>
      </c>
      <c r="F710" s="6">
        <v>2736.569</v>
      </c>
      <c r="G710" s="6">
        <v>107.881</v>
      </c>
      <c r="H710" s="6">
        <v>3802.9580000000001</v>
      </c>
      <c r="I710" s="6">
        <v>2587.902</v>
      </c>
      <c r="J710" s="6">
        <v>733.37</v>
      </c>
      <c r="K710" s="6">
        <v>481.68599999999998</v>
      </c>
      <c r="L710" s="6">
        <v>4107.567</v>
      </c>
      <c r="M710" s="6">
        <v>3676.1010000000001</v>
      </c>
      <c r="N710" s="6">
        <v>582.33100000000002</v>
      </c>
      <c r="O710" s="6">
        <v>2976.0659999999998</v>
      </c>
      <c r="P710" s="6">
        <v>300.51299999999998</v>
      </c>
      <c r="Q710" s="6">
        <v>151.761</v>
      </c>
      <c r="R710" s="6">
        <v>4.21</v>
      </c>
      <c r="S710" s="6">
        <v>2519.5819999999999</v>
      </c>
      <c r="T710" s="6">
        <v>1453.81</v>
      </c>
      <c r="U710" s="6">
        <v>25228.275000000001</v>
      </c>
      <c r="V710" s="6">
        <v>1040.259</v>
      </c>
      <c r="W710" s="23">
        <v>49013.379000000001</v>
      </c>
      <c r="X710" s="14"/>
      <c r="Y710" s="14"/>
    </row>
    <row r="711" spans="1:25" ht="12.75" customHeight="1" x14ac:dyDescent="0.25">
      <c r="A711" s="7"/>
      <c r="B711" s="51"/>
      <c r="C711" s="35" t="s">
        <v>108</v>
      </c>
      <c r="D711" s="6">
        <v>2966.4450000000002</v>
      </c>
      <c r="E711" s="6">
        <v>14.013999999999999</v>
      </c>
      <c r="F711" s="6">
        <v>1384.8209999999999</v>
      </c>
      <c r="G711" s="6">
        <v>21.053999999999998</v>
      </c>
      <c r="H711" s="6">
        <v>1524.588</v>
      </c>
      <c r="I711" s="6">
        <v>1103.3620000000001</v>
      </c>
      <c r="J711" s="6">
        <v>381.72500000000002</v>
      </c>
      <c r="K711" s="6">
        <v>39.500999999999998</v>
      </c>
      <c r="L711" s="6">
        <v>2257.3359999999998</v>
      </c>
      <c r="M711" s="6">
        <v>1431.8969999999999</v>
      </c>
      <c r="N711" s="6">
        <v>3100.7249999999999</v>
      </c>
      <c r="O711" s="6">
        <v>1115.73</v>
      </c>
      <c r="P711" s="6">
        <v>16.611999999999998</v>
      </c>
      <c r="Q711" s="6">
        <v>48.837000000000003</v>
      </c>
      <c r="R711" s="6">
        <v>1.238</v>
      </c>
      <c r="S711" s="6">
        <v>1049.0429999999999</v>
      </c>
      <c r="T711" s="6">
        <v>2497.2069999999999</v>
      </c>
      <c r="U711" s="6">
        <v>16956.637999999999</v>
      </c>
      <c r="V711" s="6">
        <v>35.771000000000001</v>
      </c>
      <c r="W711" s="23">
        <v>33306.226000000002</v>
      </c>
      <c r="X711" s="14"/>
      <c r="Y711" s="14"/>
    </row>
    <row r="712" spans="1:25" ht="12.75" customHeight="1" x14ac:dyDescent="0.25">
      <c r="A712" s="7"/>
      <c r="B712" s="51"/>
      <c r="C712" s="36" t="s">
        <v>105</v>
      </c>
      <c r="D712" s="6">
        <v>0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6">
        <v>5</v>
      </c>
      <c r="M712" s="6">
        <v>40.5</v>
      </c>
      <c r="N712" s="6">
        <v>0</v>
      </c>
      <c r="O712" s="6">
        <v>15</v>
      </c>
      <c r="P712" s="6">
        <v>0</v>
      </c>
      <c r="Q712" s="6">
        <v>0</v>
      </c>
      <c r="R712" s="6">
        <v>0</v>
      </c>
      <c r="S712" s="6">
        <v>15</v>
      </c>
      <c r="T712" s="6">
        <v>0</v>
      </c>
      <c r="U712" s="6">
        <v>171.947</v>
      </c>
      <c r="V712" s="6">
        <v>7.0000000000000001E-3</v>
      </c>
      <c r="W712" s="23">
        <v>232.45400000000001</v>
      </c>
      <c r="X712" s="14"/>
      <c r="Y712" s="14"/>
    </row>
    <row r="713" spans="1:25" ht="12.75" customHeight="1" x14ac:dyDescent="0.25">
      <c r="A713" s="7"/>
      <c r="B713" s="51">
        <v>11</v>
      </c>
      <c r="C713" s="35" t="s">
        <v>106</v>
      </c>
      <c r="D713" s="6">
        <v>5052.7479999999996</v>
      </c>
      <c r="E713" s="6">
        <v>1229.2729999999999</v>
      </c>
      <c r="F713" s="6">
        <v>4121.3900000000003</v>
      </c>
      <c r="G713" s="6">
        <v>128.935</v>
      </c>
      <c r="H713" s="6">
        <v>5327.5460000000003</v>
      </c>
      <c r="I713" s="6">
        <v>3691.2640000000001</v>
      </c>
      <c r="J713" s="6">
        <v>1115.095</v>
      </c>
      <c r="K713" s="6">
        <v>521.18700000000001</v>
      </c>
      <c r="L713" s="6">
        <v>6369.9030000000002</v>
      </c>
      <c r="M713" s="6">
        <v>5148.4979999999996</v>
      </c>
      <c r="N713" s="6">
        <v>3683.056</v>
      </c>
      <c r="O713" s="6">
        <v>4106.7960000000003</v>
      </c>
      <c r="P713" s="6">
        <v>317.125</v>
      </c>
      <c r="Q713" s="6">
        <v>200.59800000000001</v>
      </c>
      <c r="R713" s="6">
        <v>5.4480000000000004</v>
      </c>
      <c r="S713" s="6">
        <v>3583.625</v>
      </c>
      <c r="T713" s="6">
        <v>3951.0169999999998</v>
      </c>
      <c r="U713" s="6">
        <v>42356.86</v>
      </c>
      <c r="V713" s="6">
        <v>1076.037</v>
      </c>
      <c r="W713" s="23">
        <v>82552.058999999994</v>
      </c>
      <c r="X713" s="14"/>
      <c r="Y713" s="14"/>
    </row>
    <row r="714" spans="1:25" ht="12.75" customHeight="1" x14ac:dyDescent="0.25">
      <c r="A714" s="7"/>
      <c r="B714" s="51"/>
      <c r="C714" s="35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23"/>
      <c r="X714" s="14"/>
      <c r="Y714" s="14"/>
    </row>
    <row r="715" spans="1:25" ht="12.75" customHeight="1" x14ac:dyDescent="0.25">
      <c r="A715" s="7"/>
      <c r="B715" s="51"/>
      <c r="C715" s="35" t="s">
        <v>107</v>
      </c>
      <c r="D715" s="6">
        <v>673.99599999999998</v>
      </c>
      <c r="E715" s="6">
        <v>71.709000000000003</v>
      </c>
      <c r="F715" s="6">
        <v>2951.817</v>
      </c>
      <c r="G715" s="6">
        <v>76.174000000000007</v>
      </c>
      <c r="H715" s="6">
        <v>2892.9520000000002</v>
      </c>
      <c r="I715" s="6">
        <v>2037.433</v>
      </c>
      <c r="J715" s="6">
        <v>551.20399999999995</v>
      </c>
      <c r="K715" s="6">
        <v>304.315</v>
      </c>
      <c r="L715" s="6">
        <v>1735.296</v>
      </c>
      <c r="M715" s="6">
        <v>4263.4870000000001</v>
      </c>
      <c r="N715" s="6">
        <v>913.75699999999995</v>
      </c>
      <c r="O715" s="6">
        <v>2065.366</v>
      </c>
      <c r="P715" s="6">
        <v>1302.3430000000001</v>
      </c>
      <c r="Q715" s="6">
        <v>139.584</v>
      </c>
      <c r="R715" s="6">
        <v>3.4460000000000002</v>
      </c>
      <c r="S715" s="6">
        <v>619.99300000000005</v>
      </c>
      <c r="T715" s="6">
        <v>636.529</v>
      </c>
      <c r="U715" s="6">
        <v>20292.293000000001</v>
      </c>
      <c r="V715" s="6">
        <v>468.697</v>
      </c>
      <c r="W715" s="23">
        <v>37042.072999999997</v>
      </c>
      <c r="X715" s="14"/>
      <c r="Y715" s="14"/>
    </row>
    <row r="716" spans="1:25" ht="12.75" customHeight="1" x14ac:dyDescent="0.25">
      <c r="A716" s="7"/>
      <c r="B716" s="51"/>
      <c r="C716" s="35" t="s">
        <v>108</v>
      </c>
      <c r="D716" s="6">
        <v>73.739999999999995</v>
      </c>
      <c r="E716" s="6">
        <v>39.569000000000003</v>
      </c>
      <c r="F716" s="6">
        <v>644.54899999999998</v>
      </c>
      <c r="G716" s="6">
        <v>51.542000000000002</v>
      </c>
      <c r="H716" s="6">
        <v>1695.8320000000001</v>
      </c>
      <c r="I716" s="6">
        <v>1008.302</v>
      </c>
      <c r="J716" s="6">
        <v>301.79899999999998</v>
      </c>
      <c r="K716" s="6">
        <v>385.73099999999999</v>
      </c>
      <c r="L716" s="6">
        <v>959.78599999999994</v>
      </c>
      <c r="M716" s="6">
        <v>801.00300000000004</v>
      </c>
      <c r="N716" s="6">
        <v>393.23</v>
      </c>
      <c r="O716" s="6">
        <v>1018.418</v>
      </c>
      <c r="P716" s="6">
        <v>8.9179999999999993</v>
      </c>
      <c r="Q716" s="6">
        <v>44.963999999999999</v>
      </c>
      <c r="R716" s="6">
        <v>0.104</v>
      </c>
      <c r="S716" s="6">
        <v>964.43200000000002</v>
      </c>
      <c r="T716" s="6">
        <v>298.53100000000001</v>
      </c>
      <c r="U716" s="6">
        <v>13194.003000000001</v>
      </c>
      <c r="V716" s="6">
        <v>525.10500000000002</v>
      </c>
      <c r="W716" s="23">
        <v>19695.308000000001</v>
      </c>
      <c r="X716" s="14"/>
      <c r="Y716" s="14"/>
    </row>
    <row r="717" spans="1:25" ht="12.75" customHeight="1" x14ac:dyDescent="0.25">
      <c r="A717" s="7"/>
      <c r="B717" s="51"/>
      <c r="C717" s="36" t="s">
        <v>105</v>
      </c>
      <c r="D717" s="6">
        <v>0</v>
      </c>
      <c r="E717" s="6">
        <v>0</v>
      </c>
      <c r="F717" s="6">
        <v>212</v>
      </c>
      <c r="G717" s="6">
        <v>30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63.36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66.316000000000003</v>
      </c>
      <c r="V717" s="6">
        <v>10</v>
      </c>
      <c r="W717" s="23">
        <v>381.67599999999999</v>
      </c>
      <c r="X717" s="14"/>
      <c r="Y717" s="14"/>
    </row>
    <row r="718" spans="1:25" ht="12.75" customHeight="1" x14ac:dyDescent="0.25">
      <c r="A718" s="7"/>
      <c r="B718" s="51">
        <v>12</v>
      </c>
      <c r="C718" s="35" t="s">
        <v>106</v>
      </c>
      <c r="D718" s="6">
        <v>747.73599999999999</v>
      </c>
      <c r="E718" s="6">
        <v>111.27800000000001</v>
      </c>
      <c r="F718" s="6">
        <v>3808.366</v>
      </c>
      <c r="G718" s="6">
        <v>157.71600000000001</v>
      </c>
      <c r="H718" s="6">
        <v>4588.7839999999997</v>
      </c>
      <c r="I718" s="6">
        <v>3045.7350000000001</v>
      </c>
      <c r="J718" s="6">
        <v>853.00300000000004</v>
      </c>
      <c r="K718" s="6">
        <v>690.04600000000005</v>
      </c>
      <c r="L718" s="6">
        <v>2695.0819999999999</v>
      </c>
      <c r="M718" s="6">
        <v>5127.8500000000004</v>
      </c>
      <c r="N718" s="6">
        <v>1306.9870000000001</v>
      </c>
      <c r="O718" s="6">
        <v>3083.7840000000001</v>
      </c>
      <c r="P718" s="6">
        <v>1311.261</v>
      </c>
      <c r="Q718" s="6">
        <v>184.548</v>
      </c>
      <c r="R718" s="6">
        <v>3.55</v>
      </c>
      <c r="S718" s="6">
        <v>1584.425</v>
      </c>
      <c r="T718" s="6">
        <v>935.06</v>
      </c>
      <c r="U718" s="6">
        <v>33552.612000000001</v>
      </c>
      <c r="V718" s="6">
        <v>1003.802</v>
      </c>
      <c r="W718" s="23">
        <v>57119.057000000001</v>
      </c>
      <c r="X718" s="14"/>
      <c r="Y718" s="14"/>
    </row>
    <row r="719" spans="1:25" ht="12.75" customHeight="1" x14ac:dyDescent="0.25">
      <c r="A719" s="7"/>
      <c r="B719" s="51"/>
      <c r="C719" s="35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23"/>
      <c r="X719" s="14"/>
      <c r="Y719" s="14"/>
    </row>
    <row r="720" spans="1:25" ht="12.75" customHeight="1" x14ac:dyDescent="0.25">
      <c r="B720" s="51"/>
      <c r="C720" s="35" t="s">
        <v>107</v>
      </c>
      <c r="D720" s="6">
        <v>1054.7570000000001</v>
      </c>
      <c r="E720" s="6">
        <v>147.096</v>
      </c>
      <c r="F720" s="6">
        <v>4494.0420000000004</v>
      </c>
      <c r="G720" s="6">
        <v>90.525999999999996</v>
      </c>
      <c r="H720" s="6">
        <v>4189.1850000000004</v>
      </c>
      <c r="I720" s="6">
        <v>2796.415</v>
      </c>
      <c r="J720" s="6">
        <v>928.58</v>
      </c>
      <c r="K720" s="6">
        <v>464.19</v>
      </c>
      <c r="L720" s="6">
        <v>3893.5450000000001</v>
      </c>
      <c r="M720" s="6">
        <v>2176.9450000000002</v>
      </c>
      <c r="N720" s="6">
        <v>2803.63</v>
      </c>
      <c r="O720" s="6">
        <v>1866.6179999999999</v>
      </c>
      <c r="P720" s="6">
        <v>518.92700000000002</v>
      </c>
      <c r="Q720" s="6">
        <v>206.964</v>
      </c>
      <c r="R720" s="6">
        <v>29.388999999999999</v>
      </c>
      <c r="S720" s="6">
        <v>1111.338</v>
      </c>
      <c r="T720" s="6">
        <v>454.74599999999998</v>
      </c>
      <c r="U720" s="6">
        <v>23948.768</v>
      </c>
      <c r="V720" s="6">
        <v>747.75699999999995</v>
      </c>
      <c r="W720" s="23">
        <v>45867.614999999998</v>
      </c>
      <c r="X720" s="14"/>
      <c r="Y720" s="14"/>
    </row>
    <row r="721" spans="1:25" ht="12.75" customHeight="1" x14ac:dyDescent="0.25">
      <c r="A721" s="7"/>
      <c r="B721" s="51"/>
      <c r="C721" s="35" t="s">
        <v>108</v>
      </c>
      <c r="D721" s="6">
        <v>871.40200000000004</v>
      </c>
      <c r="E721" s="6">
        <v>52.564</v>
      </c>
      <c r="F721" s="6">
        <v>1820.3130000000001</v>
      </c>
      <c r="G721" s="6">
        <v>252.262</v>
      </c>
      <c r="H721" s="6">
        <v>1910.8969999999999</v>
      </c>
      <c r="I721" s="6">
        <v>1344.7719999999999</v>
      </c>
      <c r="J721" s="6">
        <v>423.37599999999998</v>
      </c>
      <c r="K721" s="6">
        <v>142.749</v>
      </c>
      <c r="L721" s="6">
        <v>1775.259</v>
      </c>
      <c r="M721" s="6">
        <v>1334.6310000000001</v>
      </c>
      <c r="N721" s="6">
        <v>344.96100000000001</v>
      </c>
      <c r="O721" s="6">
        <v>1399.6949999999999</v>
      </c>
      <c r="P721" s="6">
        <v>234.59700000000001</v>
      </c>
      <c r="Q721" s="6">
        <v>25.692</v>
      </c>
      <c r="R721" s="6">
        <v>1.855</v>
      </c>
      <c r="S721" s="6">
        <v>1137.5509999999999</v>
      </c>
      <c r="T721" s="6">
        <v>344.64800000000002</v>
      </c>
      <c r="U721" s="6">
        <v>18397.181</v>
      </c>
      <c r="V721" s="6">
        <v>38.466999999999999</v>
      </c>
      <c r="W721" s="23">
        <v>28542.28</v>
      </c>
      <c r="X721" s="14"/>
      <c r="Y721" s="14"/>
    </row>
    <row r="722" spans="1:25" ht="12.75" customHeight="1" x14ac:dyDescent="0.25">
      <c r="A722" s="7"/>
      <c r="B722" s="51"/>
      <c r="C722" s="36" t="s">
        <v>105</v>
      </c>
      <c r="D722" s="6">
        <v>0</v>
      </c>
      <c r="E722" s="6">
        <v>0</v>
      </c>
      <c r="F722" s="6">
        <v>22</v>
      </c>
      <c r="G722" s="6">
        <v>0</v>
      </c>
      <c r="H722" s="6">
        <v>1.3</v>
      </c>
      <c r="I722" s="6">
        <v>0.8</v>
      </c>
      <c r="J722" s="6">
        <v>0.5</v>
      </c>
      <c r="K722" s="6">
        <v>0</v>
      </c>
      <c r="L722" s="6">
        <v>48</v>
      </c>
      <c r="M722" s="6">
        <v>80</v>
      </c>
      <c r="N722" s="6">
        <v>0</v>
      </c>
      <c r="O722" s="6">
        <v>3</v>
      </c>
      <c r="P722" s="6">
        <v>0</v>
      </c>
      <c r="Q722" s="6">
        <v>0</v>
      </c>
      <c r="R722" s="6">
        <v>0</v>
      </c>
      <c r="S722" s="6">
        <v>3</v>
      </c>
      <c r="T722" s="6">
        <v>0</v>
      </c>
      <c r="U722" s="6">
        <v>128.613</v>
      </c>
      <c r="V722" s="6">
        <v>20</v>
      </c>
      <c r="W722" s="23">
        <v>302.91300000000001</v>
      </c>
      <c r="X722" s="14"/>
      <c r="Y722" s="14"/>
    </row>
    <row r="723" spans="1:25" ht="12.75" customHeight="1" x14ac:dyDescent="0.25">
      <c r="A723" s="52">
        <v>2018</v>
      </c>
      <c r="B723" s="51">
        <v>1</v>
      </c>
      <c r="C723" s="35" t="s">
        <v>106</v>
      </c>
      <c r="D723" s="6">
        <v>1926.1590000000001</v>
      </c>
      <c r="E723" s="6">
        <v>199.66</v>
      </c>
      <c r="F723" s="6">
        <v>6336.3549999999996</v>
      </c>
      <c r="G723" s="6">
        <v>342.78800000000001</v>
      </c>
      <c r="H723" s="6">
        <v>6101.3819999999996</v>
      </c>
      <c r="I723" s="6">
        <v>4141.9870000000001</v>
      </c>
      <c r="J723" s="6">
        <v>1352.4559999999999</v>
      </c>
      <c r="K723" s="6">
        <v>606.93899999999996</v>
      </c>
      <c r="L723" s="6">
        <v>5716.8040000000001</v>
      </c>
      <c r="M723" s="6">
        <v>3591.576</v>
      </c>
      <c r="N723" s="6">
        <v>3148.5909999999999</v>
      </c>
      <c r="O723" s="6">
        <v>3269.3130000000001</v>
      </c>
      <c r="P723" s="6">
        <v>753.524</v>
      </c>
      <c r="Q723" s="6">
        <v>232.65600000000001</v>
      </c>
      <c r="R723" s="6">
        <v>31.244</v>
      </c>
      <c r="S723" s="6">
        <v>2251.8890000000001</v>
      </c>
      <c r="T723" s="6">
        <v>799.39400000000001</v>
      </c>
      <c r="U723" s="6">
        <v>42474.561999999998</v>
      </c>
      <c r="V723" s="6">
        <v>806.22400000000005</v>
      </c>
      <c r="W723" s="23">
        <v>74712.808000000005</v>
      </c>
      <c r="X723" s="14"/>
      <c r="Y723" s="14"/>
    </row>
    <row r="724" spans="1:25" ht="12.75" customHeight="1" x14ac:dyDescent="0.25">
      <c r="A724" s="7"/>
      <c r="B724" s="51"/>
      <c r="C724" s="35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23"/>
      <c r="X724" s="14"/>
      <c r="Y724" s="14"/>
    </row>
    <row r="725" spans="1:25" ht="12.75" customHeight="1" x14ac:dyDescent="0.25">
      <c r="A725" s="52"/>
      <c r="B725" s="51"/>
      <c r="C725" s="35" t="s">
        <v>107</v>
      </c>
      <c r="D725" s="6">
        <v>331.50599999999997</v>
      </c>
      <c r="E725" s="6">
        <v>1111.444</v>
      </c>
      <c r="F725" s="6">
        <v>3552.12</v>
      </c>
      <c r="G725" s="6">
        <v>258.35500000000002</v>
      </c>
      <c r="H725" s="6">
        <v>3871.471</v>
      </c>
      <c r="I725" s="6">
        <v>2631.9949999999999</v>
      </c>
      <c r="J725" s="6">
        <v>632.16800000000001</v>
      </c>
      <c r="K725" s="6">
        <v>607.30799999999999</v>
      </c>
      <c r="L725" s="6">
        <v>2933.4810000000002</v>
      </c>
      <c r="M725" s="6">
        <v>3835.4450000000002</v>
      </c>
      <c r="N725" s="6">
        <v>845.35799999999995</v>
      </c>
      <c r="O725" s="6">
        <v>1191.5309999999999</v>
      </c>
      <c r="P725" s="6">
        <v>153.27699999999999</v>
      </c>
      <c r="Q725" s="6">
        <v>133.661</v>
      </c>
      <c r="R725" s="6">
        <v>4.798</v>
      </c>
      <c r="S725" s="6">
        <v>899.79499999999996</v>
      </c>
      <c r="T725" s="6">
        <v>468.00200000000001</v>
      </c>
      <c r="U725" s="6">
        <v>17170.670999999998</v>
      </c>
      <c r="V725" s="6">
        <v>230.077</v>
      </c>
      <c r="W725" s="23">
        <v>35799.461000000003</v>
      </c>
      <c r="X725" s="14"/>
      <c r="Y725" s="14"/>
    </row>
    <row r="726" spans="1:25" ht="12.75" customHeight="1" x14ac:dyDescent="0.25">
      <c r="A726" s="7"/>
      <c r="B726" s="51"/>
      <c r="C726" s="35" t="s">
        <v>108</v>
      </c>
      <c r="D726" s="6">
        <v>839.51400000000001</v>
      </c>
      <c r="E726" s="6">
        <v>133.87100000000001</v>
      </c>
      <c r="F726" s="6">
        <v>1258.8309999999999</v>
      </c>
      <c r="G726" s="6">
        <v>9.3059999999999992</v>
      </c>
      <c r="H726" s="6">
        <v>1381.885</v>
      </c>
      <c r="I726" s="6">
        <v>821.62800000000004</v>
      </c>
      <c r="J726" s="6">
        <v>247.93600000000001</v>
      </c>
      <c r="K726" s="6">
        <v>312.32100000000003</v>
      </c>
      <c r="L726" s="6">
        <v>1575.183</v>
      </c>
      <c r="M726" s="6">
        <v>794.32299999999998</v>
      </c>
      <c r="N726" s="6">
        <v>756.18200000000002</v>
      </c>
      <c r="O726" s="6">
        <v>462.91300000000001</v>
      </c>
      <c r="P726" s="6">
        <v>1.3109999999999999</v>
      </c>
      <c r="Q726" s="6">
        <v>64.111999999999995</v>
      </c>
      <c r="R726" s="6">
        <v>1.385</v>
      </c>
      <c r="S726" s="6">
        <v>396.10500000000002</v>
      </c>
      <c r="T726" s="6">
        <v>423.97899999999998</v>
      </c>
      <c r="U726" s="6">
        <v>13904.128000000001</v>
      </c>
      <c r="V726" s="6">
        <v>33.472999999999999</v>
      </c>
      <c r="W726" s="23">
        <v>21573.588</v>
      </c>
      <c r="X726" s="14"/>
      <c r="Y726" s="14"/>
    </row>
    <row r="727" spans="1:25" ht="12.75" customHeight="1" x14ac:dyDescent="0.25">
      <c r="A727" s="7"/>
      <c r="B727" s="51"/>
      <c r="C727" s="36" t="s">
        <v>105</v>
      </c>
      <c r="D727" s="6">
        <v>0</v>
      </c>
      <c r="E727" s="6">
        <v>0</v>
      </c>
      <c r="F727" s="6">
        <v>3.5</v>
      </c>
      <c r="G727" s="6">
        <v>0</v>
      </c>
      <c r="H727" s="6">
        <v>0.38</v>
      </c>
      <c r="I727" s="6">
        <v>0</v>
      </c>
      <c r="J727" s="6">
        <v>0</v>
      </c>
      <c r="K727" s="6">
        <v>0.38</v>
      </c>
      <c r="L727" s="6">
        <v>100</v>
      </c>
      <c r="M727" s="6">
        <v>10</v>
      </c>
      <c r="N727" s="6">
        <v>0</v>
      </c>
      <c r="O727" s="6">
        <v>32</v>
      </c>
      <c r="P727" s="6">
        <v>0</v>
      </c>
      <c r="Q727" s="6">
        <v>0</v>
      </c>
      <c r="R727" s="6">
        <v>0</v>
      </c>
      <c r="S727" s="6">
        <v>32</v>
      </c>
      <c r="T727" s="6">
        <v>0</v>
      </c>
      <c r="U727" s="6">
        <v>167.315</v>
      </c>
      <c r="V727" s="6">
        <v>0</v>
      </c>
      <c r="W727" s="23">
        <v>313.19499999999999</v>
      </c>
      <c r="X727" s="14"/>
      <c r="Y727" s="14"/>
    </row>
    <row r="728" spans="1:25" ht="12.75" customHeight="1" x14ac:dyDescent="0.25">
      <c r="A728" s="7"/>
      <c r="B728" s="51">
        <v>2</v>
      </c>
      <c r="C728" s="35" t="s">
        <v>106</v>
      </c>
      <c r="D728" s="6">
        <v>1171.02</v>
      </c>
      <c r="E728" s="6">
        <v>1245.3150000000001</v>
      </c>
      <c r="F728" s="6">
        <v>4814.451</v>
      </c>
      <c r="G728" s="6">
        <v>267.661</v>
      </c>
      <c r="H728" s="6">
        <v>5253.7359999999999</v>
      </c>
      <c r="I728" s="6">
        <v>3453.623</v>
      </c>
      <c r="J728" s="6">
        <v>880.10400000000004</v>
      </c>
      <c r="K728" s="6">
        <v>920.00900000000001</v>
      </c>
      <c r="L728" s="6">
        <v>4608.6639999999998</v>
      </c>
      <c r="M728" s="6">
        <v>4639.768</v>
      </c>
      <c r="N728" s="6">
        <v>1601.54</v>
      </c>
      <c r="O728" s="6">
        <v>1686.444</v>
      </c>
      <c r="P728" s="6">
        <v>154.58799999999999</v>
      </c>
      <c r="Q728" s="6">
        <v>197.773</v>
      </c>
      <c r="R728" s="6">
        <v>6.1829999999999998</v>
      </c>
      <c r="S728" s="6">
        <v>1327.9</v>
      </c>
      <c r="T728" s="6">
        <v>891.98099999999999</v>
      </c>
      <c r="U728" s="6">
        <v>31242.114000000001</v>
      </c>
      <c r="V728" s="6">
        <v>263.55</v>
      </c>
      <c r="W728" s="23">
        <v>57686.243999999999</v>
      </c>
      <c r="X728" s="14"/>
      <c r="Y728" s="14"/>
    </row>
    <row r="729" spans="1:25" ht="12.75" customHeight="1" x14ac:dyDescent="0.25">
      <c r="A729" s="7"/>
      <c r="B729" s="51"/>
      <c r="C729" s="35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23"/>
      <c r="X729" s="14"/>
      <c r="Y729" s="14"/>
    </row>
    <row r="730" spans="1:25" ht="12.75" customHeight="1" x14ac:dyDescent="0.25">
      <c r="A730" s="52"/>
      <c r="B730" s="51"/>
      <c r="C730" s="35" t="s">
        <v>107</v>
      </c>
      <c r="D730" s="6">
        <v>1058.933</v>
      </c>
      <c r="E730" s="6">
        <v>359.08600000000001</v>
      </c>
      <c r="F730" s="6">
        <v>4940.2020000000002</v>
      </c>
      <c r="G730" s="6">
        <v>77.287999999999997</v>
      </c>
      <c r="H730" s="6">
        <v>4580.5959999999995</v>
      </c>
      <c r="I730" s="6">
        <v>3189.433</v>
      </c>
      <c r="J730" s="6">
        <v>918.82500000000005</v>
      </c>
      <c r="K730" s="6">
        <v>472.33800000000002</v>
      </c>
      <c r="L730" s="6">
        <v>3781.13</v>
      </c>
      <c r="M730" s="6">
        <v>3447.8159999999998</v>
      </c>
      <c r="N730" s="6">
        <v>1401.623</v>
      </c>
      <c r="O730" s="6">
        <v>3460.761</v>
      </c>
      <c r="P730" s="6">
        <v>1542.0909999999999</v>
      </c>
      <c r="Q730" s="6">
        <v>114.485</v>
      </c>
      <c r="R730" s="6">
        <v>4.3490000000000002</v>
      </c>
      <c r="S730" s="6">
        <v>1799.836</v>
      </c>
      <c r="T730" s="6">
        <v>712.06899999999996</v>
      </c>
      <c r="U730" s="6">
        <v>23533.531999999999</v>
      </c>
      <c r="V730" s="6">
        <v>985.30799999999999</v>
      </c>
      <c r="W730" s="23">
        <v>48338.343999999997</v>
      </c>
      <c r="X730" s="14"/>
      <c r="Y730" s="14"/>
    </row>
    <row r="731" spans="1:25" ht="12.75" customHeight="1" x14ac:dyDescent="0.25">
      <c r="A731" s="7"/>
      <c r="B731" s="51"/>
      <c r="C731" s="35" t="s">
        <v>108</v>
      </c>
      <c r="D731" s="6">
        <v>414.39600000000002</v>
      </c>
      <c r="E731" s="6">
        <v>17.155999999999999</v>
      </c>
      <c r="F731" s="6">
        <v>1233.06</v>
      </c>
      <c r="G731" s="6">
        <v>194.34700000000001</v>
      </c>
      <c r="H731" s="6">
        <v>1919.729</v>
      </c>
      <c r="I731" s="6">
        <v>1389.7439999999999</v>
      </c>
      <c r="J731" s="6">
        <v>421.10399999999998</v>
      </c>
      <c r="K731" s="6">
        <v>108.881</v>
      </c>
      <c r="L731" s="6">
        <v>1691.8230000000001</v>
      </c>
      <c r="M731" s="6">
        <v>1385.3589999999999</v>
      </c>
      <c r="N731" s="6">
        <v>513.68799999999999</v>
      </c>
      <c r="O731" s="6">
        <v>2188.3560000000002</v>
      </c>
      <c r="P731" s="6">
        <v>1507.029</v>
      </c>
      <c r="Q731" s="6">
        <v>107.107</v>
      </c>
      <c r="R731" s="6">
        <v>4.8390000000000004</v>
      </c>
      <c r="S731" s="6">
        <v>569.38099999999997</v>
      </c>
      <c r="T731" s="6">
        <v>385.35599999999999</v>
      </c>
      <c r="U731" s="6">
        <v>17522.856</v>
      </c>
      <c r="V731" s="6">
        <v>259.43400000000003</v>
      </c>
      <c r="W731" s="23">
        <v>27725.56</v>
      </c>
      <c r="X731" s="14"/>
      <c r="Y731" s="14"/>
    </row>
    <row r="732" spans="1:25" ht="12.75" customHeight="1" x14ac:dyDescent="0.25">
      <c r="A732" s="7"/>
      <c r="B732" s="51"/>
      <c r="C732" s="36" t="s">
        <v>105</v>
      </c>
      <c r="D732" s="6">
        <v>50</v>
      </c>
      <c r="E732" s="6">
        <v>0</v>
      </c>
      <c r="F732" s="6">
        <v>80</v>
      </c>
      <c r="G732" s="6">
        <v>0</v>
      </c>
      <c r="H732" s="6">
        <v>50</v>
      </c>
      <c r="I732" s="6">
        <v>50</v>
      </c>
      <c r="J732" s="6">
        <v>0</v>
      </c>
      <c r="K732" s="6">
        <v>0</v>
      </c>
      <c r="L732" s="6">
        <v>87</v>
      </c>
      <c r="M732" s="6">
        <v>50</v>
      </c>
      <c r="N732" s="6">
        <v>0</v>
      </c>
      <c r="O732" s="6">
        <v>67</v>
      </c>
      <c r="P732" s="6">
        <v>30</v>
      </c>
      <c r="Q732" s="6">
        <v>0</v>
      </c>
      <c r="R732" s="6">
        <v>0</v>
      </c>
      <c r="S732" s="6">
        <v>37</v>
      </c>
      <c r="T732" s="6">
        <v>45</v>
      </c>
      <c r="U732" s="6">
        <v>121.535</v>
      </c>
      <c r="V732" s="6">
        <v>90</v>
      </c>
      <c r="W732" s="23">
        <v>640.53499999999997</v>
      </c>
      <c r="X732" s="14"/>
      <c r="Y732" s="14"/>
    </row>
    <row r="733" spans="1:25" ht="12.75" customHeight="1" x14ac:dyDescent="0.25">
      <c r="A733" s="7"/>
      <c r="B733" s="51">
        <v>3</v>
      </c>
      <c r="C733" s="35" t="s">
        <v>106</v>
      </c>
      <c r="D733" s="6">
        <v>1523.329</v>
      </c>
      <c r="E733" s="6">
        <v>376.24200000000002</v>
      </c>
      <c r="F733" s="6">
        <v>6253.2619999999997</v>
      </c>
      <c r="G733" s="6">
        <v>271.63499999999999</v>
      </c>
      <c r="H733" s="6">
        <v>6550.3249999999998</v>
      </c>
      <c r="I733" s="6">
        <v>4629.1769999999997</v>
      </c>
      <c r="J733" s="6">
        <v>1339.9290000000001</v>
      </c>
      <c r="K733" s="6">
        <v>581.21900000000005</v>
      </c>
      <c r="L733" s="6">
        <v>5559.9530000000004</v>
      </c>
      <c r="M733" s="6">
        <v>4883.1750000000002</v>
      </c>
      <c r="N733" s="6">
        <v>1915.3109999999999</v>
      </c>
      <c r="O733" s="6">
        <v>5716.1170000000002</v>
      </c>
      <c r="P733" s="6">
        <v>3079.12</v>
      </c>
      <c r="Q733" s="6">
        <v>221.59200000000001</v>
      </c>
      <c r="R733" s="6">
        <v>9.1880000000000006</v>
      </c>
      <c r="S733" s="6">
        <v>2406.2170000000001</v>
      </c>
      <c r="T733" s="6">
        <v>1142.425</v>
      </c>
      <c r="U733" s="6">
        <v>41177.923000000003</v>
      </c>
      <c r="V733" s="6">
        <v>1334.742</v>
      </c>
      <c r="W733" s="23">
        <v>76704.438999999998</v>
      </c>
      <c r="X733" s="14"/>
      <c r="Y733" s="14"/>
    </row>
    <row r="734" spans="1:25" ht="12.75" customHeight="1" x14ac:dyDescent="0.25">
      <c r="A734" s="7"/>
      <c r="B734" s="51"/>
      <c r="C734" s="35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23"/>
      <c r="X734" s="14"/>
      <c r="Y734" s="14"/>
    </row>
    <row r="735" spans="1:25" ht="12.75" customHeight="1" x14ac:dyDescent="0.25">
      <c r="A735" s="52"/>
      <c r="B735" s="51"/>
      <c r="C735" s="35" t="s">
        <v>107</v>
      </c>
      <c r="D735" s="6">
        <v>765.14499999999998</v>
      </c>
      <c r="E735" s="6">
        <v>333.58800000000002</v>
      </c>
      <c r="F735" s="6">
        <v>4460.4759999999997</v>
      </c>
      <c r="G735" s="6">
        <v>223.715</v>
      </c>
      <c r="H735" s="6">
        <v>4537.415</v>
      </c>
      <c r="I735" s="6">
        <v>3206.6219999999998</v>
      </c>
      <c r="J735" s="6">
        <v>790.64200000000005</v>
      </c>
      <c r="K735" s="6">
        <v>540.15099999999995</v>
      </c>
      <c r="L735" s="6">
        <v>2647.0709999999999</v>
      </c>
      <c r="M735" s="6">
        <v>4461.232</v>
      </c>
      <c r="N735" s="6">
        <v>691.22900000000004</v>
      </c>
      <c r="O735" s="6">
        <v>3915.989</v>
      </c>
      <c r="P735" s="6">
        <v>2965.77</v>
      </c>
      <c r="Q735" s="6">
        <v>163.74</v>
      </c>
      <c r="R735" s="6">
        <v>3.3170000000000002</v>
      </c>
      <c r="S735" s="6">
        <v>783.16200000000003</v>
      </c>
      <c r="T735" s="6">
        <v>1416.9929999999999</v>
      </c>
      <c r="U735" s="6">
        <v>24215.597000000002</v>
      </c>
      <c r="V735" s="6">
        <v>950.64400000000001</v>
      </c>
      <c r="W735" s="23">
        <v>48619.093999999997</v>
      </c>
      <c r="X735" s="14"/>
      <c r="Y735" s="14"/>
    </row>
    <row r="736" spans="1:25" ht="12.75" customHeight="1" x14ac:dyDescent="0.25">
      <c r="A736" s="7"/>
      <c r="B736" s="51"/>
      <c r="C736" s="35" t="s">
        <v>108</v>
      </c>
      <c r="D736" s="6">
        <v>1859.7619999999999</v>
      </c>
      <c r="E736" s="6">
        <v>64.909000000000006</v>
      </c>
      <c r="F736" s="6">
        <v>1370.2729999999999</v>
      </c>
      <c r="G736" s="6">
        <v>56.423999999999999</v>
      </c>
      <c r="H736" s="6">
        <v>2365.2289999999998</v>
      </c>
      <c r="I736" s="6">
        <v>1674.857</v>
      </c>
      <c r="J736" s="6">
        <v>514.84799999999996</v>
      </c>
      <c r="K736" s="6">
        <v>175.524</v>
      </c>
      <c r="L736" s="6">
        <v>1358.396</v>
      </c>
      <c r="M736" s="6">
        <v>1533.704</v>
      </c>
      <c r="N736" s="6">
        <v>243.81</v>
      </c>
      <c r="O736" s="6">
        <v>1728.682</v>
      </c>
      <c r="P736" s="6">
        <v>1033.3409999999999</v>
      </c>
      <c r="Q736" s="6">
        <v>72.364000000000004</v>
      </c>
      <c r="R736" s="6">
        <v>5.7320000000000002</v>
      </c>
      <c r="S736" s="6">
        <v>617.245</v>
      </c>
      <c r="T736" s="6">
        <v>1045.269</v>
      </c>
      <c r="U736" s="6">
        <v>18073.217000000001</v>
      </c>
      <c r="V736" s="6">
        <v>311.96199999999999</v>
      </c>
      <c r="W736" s="23">
        <v>30011.636999999999</v>
      </c>
      <c r="X736" s="14"/>
      <c r="Y736" s="14"/>
    </row>
    <row r="737" spans="1:25" ht="12.75" customHeight="1" x14ac:dyDescent="0.25">
      <c r="A737" s="7"/>
      <c r="B737" s="51"/>
      <c r="C737" s="36" t="s">
        <v>105</v>
      </c>
      <c r="D737" s="6">
        <v>0</v>
      </c>
      <c r="E737" s="6">
        <v>0</v>
      </c>
      <c r="F737" s="6">
        <v>0</v>
      </c>
      <c r="G737" s="6">
        <v>75</v>
      </c>
      <c r="H737" s="6">
        <v>0</v>
      </c>
      <c r="I737" s="6">
        <v>0</v>
      </c>
      <c r="J737" s="6">
        <v>0</v>
      </c>
      <c r="K737" s="6">
        <v>0</v>
      </c>
      <c r="L737" s="6">
        <v>0</v>
      </c>
      <c r="M737" s="6">
        <v>50</v>
      </c>
      <c r="N737" s="6">
        <v>3</v>
      </c>
      <c r="O737" s="6">
        <v>60.8</v>
      </c>
      <c r="P737" s="6">
        <v>0</v>
      </c>
      <c r="Q737" s="6">
        <v>0</v>
      </c>
      <c r="R737" s="6">
        <v>0</v>
      </c>
      <c r="S737" s="6">
        <v>60.8</v>
      </c>
      <c r="T737" s="6">
        <v>0</v>
      </c>
      <c r="U737" s="6">
        <v>96.652000000000001</v>
      </c>
      <c r="V737" s="6">
        <v>3.0169999999999999</v>
      </c>
      <c r="W737" s="23">
        <v>288.46899999999999</v>
      </c>
      <c r="X737" s="14"/>
      <c r="Y737" s="14"/>
    </row>
    <row r="738" spans="1:25" ht="12.75" customHeight="1" x14ac:dyDescent="0.25">
      <c r="A738" s="7"/>
      <c r="B738" s="51">
        <v>4</v>
      </c>
      <c r="C738" s="35" t="s">
        <v>106</v>
      </c>
      <c r="D738" s="6">
        <v>2624.9070000000002</v>
      </c>
      <c r="E738" s="6">
        <v>398.49700000000001</v>
      </c>
      <c r="F738" s="6">
        <v>5830.7489999999998</v>
      </c>
      <c r="G738" s="6">
        <v>355.13900000000001</v>
      </c>
      <c r="H738" s="6">
        <v>6902.6440000000002</v>
      </c>
      <c r="I738" s="6">
        <v>4881.4790000000003</v>
      </c>
      <c r="J738" s="6">
        <v>1305.49</v>
      </c>
      <c r="K738" s="6">
        <v>715.67499999999995</v>
      </c>
      <c r="L738" s="6">
        <v>4005.4670000000001</v>
      </c>
      <c r="M738" s="6">
        <v>6044.9359999999997</v>
      </c>
      <c r="N738" s="6">
        <v>938.03899999999999</v>
      </c>
      <c r="O738" s="6">
        <v>5705.4709999999995</v>
      </c>
      <c r="P738" s="6">
        <v>3999.1109999999999</v>
      </c>
      <c r="Q738" s="6">
        <v>236.10400000000001</v>
      </c>
      <c r="R738" s="6">
        <v>9.0489999999999995</v>
      </c>
      <c r="S738" s="6">
        <v>1461.2070000000001</v>
      </c>
      <c r="T738" s="6">
        <v>2462.2620000000002</v>
      </c>
      <c r="U738" s="6">
        <v>42385.466</v>
      </c>
      <c r="V738" s="6">
        <v>1265.623</v>
      </c>
      <c r="W738" s="23">
        <v>78919.199999999997</v>
      </c>
      <c r="X738" s="14"/>
      <c r="Y738" s="14"/>
    </row>
    <row r="739" spans="1:25" ht="12.75" customHeight="1" x14ac:dyDescent="0.25">
      <c r="A739" s="7"/>
      <c r="B739" s="51"/>
      <c r="C739" s="35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23"/>
      <c r="X739" s="14"/>
      <c r="Y739" s="14"/>
    </row>
    <row r="740" spans="1:25" ht="12.75" customHeight="1" x14ac:dyDescent="0.25">
      <c r="A740" s="52"/>
      <c r="B740" s="51"/>
      <c r="C740" s="35" t="s">
        <v>107</v>
      </c>
      <c r="D740" s="6">
        <v>726.75800000000004</v>
      </c>
      <c r="E740" s="6">
        <v>190.12200000000001</v>
      </c>
      <c r="F740" s="6">
        <v>3705.498</v>
      </c>
      <c r="G740" s="6">
        <v>79.05</v>
      </c>
      <c r="H740" s="6">
        <v>3815.42</v>
      </c>
      <c r="I740" s="6">
        <v>2186.826</v>
      </c>
      <c r="J740" s="6">
        <v>728.84100000000001</v>
      </c>
      <c r="K740" s="6">
        <v>899.75300000000004</v>
      </c>
      <c r="L740" s="6">
        <v>3878.3670000000002</v>
      </c>
      <c r="M740" s="6">
        <v>3466.71</v>
      </c>
      <c r="N740" s="6">
        <v>851.72</v>
      </c>
      <c r="O740" s="6">
        <v>1743.9380000000001</v>
      </c>
      <c r="P740" s="6">
        <v>357.69799999999998</v>
      </c>
      <c r="Q740" s="6">
        <v>264.17</v>
      </c>
      <c r="R740" s="6">
        <v>9.5950000000000006</v>
      </c>
      <c r="S740" s="6">
        <v>1112.4749999999999</v>
      </c>
      <c r="T740" s="6">
        <v>521.43499999999995</v>
      </c>
      <c r="U740" s="6">
        <v>22002.263999999999</v>
      </c>
      <c r="V740" s="6">
        <v>64.766000000000005</v>
      </c>
      <c r="W740" s="23">
        <v>41046.048000000003</v>
      </c>
      <c r="X740" s="14"/>
      <c r="Y740" s="14"/>
    </row>
    <row r="741" spans="1:25" ht="12.75" customHeight="1" x14ac:dyDescent="0.25">
      <c r="A741" s="7"/>
      <c r="B741" s="51"/>
      <c r="C741" s="35" t="s">
        <v>108</v>
      </c>
      <c r="D741" s="6">
        <v>1069.2929999999999</v>
      </c>
      <c r="E741" s="6">
        <v>62.47</v>
      </c>
      <c r="F741" s="6">
        <v>1978.771</v>
      </c>
      <c r="G741" s="6">
        <v>66.784000000000006</v>
      </c>
      <c r="H741" s="6">
        <v>1825.8320000000001</v>
      </c>
      <c r="I741" s="6">
        <v>1387.56</v>
      </c>
      <c r="J741" s="6">
        <v>359.67</v>
      </c>
      <c r="K741" s="6">
        <v>78.602000000000004</v>
      </c>
      <c r="L741" s="6">
        <v>2418.0349999999999</v>
      </c>
      <c r="M741" s="6">
        <v>1635.85</v>
      </c>
      <c r="N741" s="6">
        <v>710.51499999999999</v>
      </c>
      <c r="O741" s="6">
        <v>2125.6210000000001</v>
      </c>
      <c r="P741" s="6">
        <v>811.06100000000004</v>
      </c>
      <c r="Q741" s="6">
        <v>220.20099999999999</v>
      </c>
      <c r="R741" s="6">
        <v>4.5629999999999997</v>
      </c>
      <c r="S741" s="6">
        <v>1089.796</v>
      </c>
      <c r="T741" s="6">
        <v>750.65200000000004</v>
      </c>
      <c r="U741" s="6">
        <v>16560.633000000002</v>
      </c>
      <c r="V741" s="6">
        <v>20.324999999999999</v>
      </c>
      <c r="W741" s="23">
        <v>29224.780999999999</v>
      </c>
      <c r="X741" s="14"/>
      <c r="Y741" s="14"/>
    </row>
    <row r="742" spans="1:25" ht="12.75" customHeight="1" x14ac:dyDescent="0.25">
      <c r="A742" s="7"/>
      <c r="B742" s="51"/>
      <c r="C742" s="36" t="s">
        <v>105</v>
      </c>
      <c r="D742" s="6">
        <v>0</v>
      </c>
      <c r="E742" s="6">
        <v>0</v>
      </c>
      <c r="F742" s="6">
        <v>4.2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3</v>
      </c>
      <c r="O742" s="6">
        <v>76.2</v>
      </c>
      <c r="P742" s="6">
        <v>50</v>
      </c>
      <c r="Q742" s="6">
        <v>0</v>
      </c>
      <c r="R742" s="6">
        <v>0</v>
      </c>
      <c r="S742" s="6">
        <v>26.2</v>
      </c>
      <c r="T742" s="6">
        <v>0</v>
      </c>
      <c r="U742" s="6">
        <v>87.468999999999994</v>
      </c>
      <c r="V742" s="6">
        <v>0</v>
      </c>
      <c r="W742" s="23">
        <v>170.869</v>
      </c>
      <c r="X742" s="14"/>
      <c r="Y742" s="14"/>
    </row>
    <row r="743" spans="1:25" ht="12.75" customHeight="1" x14ac:dyDescent="0.25">
      <c r="A743" s="7"/>
      <c r="B743" s="51">
        <v>5</v>
      </c>
      <c r="C743" s="35" t="s">
        <v>106</v>
      </c>
      <c r="D743" s="6">
        <v>1796.0509999999999</v>
      </c>
      <c r="E743" s="6">
        <v>252.59200000000001</v>
      </c>
      <c r="F743" s="6">
        <v>5688.4690000000001</v>
      </c>
      <c r="G743" s="6">
        <v>145.834</v>
      </c>
      <c r="H743" s="6">
        <v>5641.2520000000004</v>
      </c>
      <c r="I743" s="6">
        <v>3574.386</v>
      </c>
      <c r="J743" s="6">
        <v>1088.511</v>
      </c>
      <c r="K743" s="6">
        <v>978.35500000000002</v>
      </c>
      <c r="L743" s="6">
        <v>6296.402</v>
      </c>
      <c r="M743" s="6">
        <v>5102.5600000000004</v>
      </c>
      <c r="N743" s="6">
        <v>1565.2349999999999</v>
      </c>
      <c r="O743" s="6">
        <v>3945.759</v>
      </c>
      <c r="P743" s="6">
        <v>1218.759</v>
      </c>
      <c r="Q743" s="6">
        <v>484.37099999999998</v>
      </c>
      <c r="R743" s="6">
        <v>14.157999999999999</v>
      </c>
      <c r="S743" s="6">
        <v>2228.471</v>
      </c>
      <c r="T743" s="6">
        <v>1272.087</v>
      </c>
      <c r="U743" s="6">
        <v>38650.366000000002</v>
      </c>
      <c r="V743" s="6">
        <v>85.090999999999994</v>
      </c>
      <c r="W743" s="23">
        <v>70441.698000000004</v>
      </c>
      <c r="X743" s="14"/>
      <c r="Y743" s="14"/>
    </row>
    <row r="744" spans="1:25" ht="12.75" customHeight="1" x14ac:dyDescent="0.25">
      <c r="A744" s="7"/>
      <c r="B744" s="51"/>
      <c r="C744" s="35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23"/>
      <c r="X744" s="14"/>
      <c r="Y744" s="14"/>
    </row>
    <row r="745" spans="1:25" ht="12.75" customHeight="1" x14ac:dyDescent="0.25">
      <c r="A745" s="52"/>
      <c r="B745" s="51"/>
      <c r="C745" s="35" t="s">
        <v>107</v>
      </c>
      <c r="D745" s="6">
        <v>1178.674</v>
      </c>
      <c r="E745" s="6">
        <v>72.400999999999996</v>
      </c>
      <c r="F745" s="6">
        <v>4485.4660000000003</v>
      </c>
      <c r="G745" s="6">
        <v>333.43400000000003</v>
      </c>
      <c r="H745" s="6">
        <v>5053.4359999999997</v>
      </c>
      <c r="I745" s="6">
        <v>3842.8049999999998</v>
      </c>
      <c r="J745" s="6">
        <v>809.16800000000001</v>
      </c>
      <c r="K745" s="6">
        <v>401.46300000000002</v>
      </c>
      <c r="L745" s="6">
        <v>2543.8000000000002</v>
      </c>
      <c r="M745" s="6">
        <v>3832.529</v>
      </c>
      <c r="N745" s="6">
        <v>2230.6480000000001</v>
      </c>
      <c r="O745" s="6">
        <v>2177.4690000000001</v>
      </c>
      <c r="P745" s="6">
        <v>328.08800000000002</v>
      </c>
      <c r="Q745" s="6">
        <v>323.51100000000002</v>
      </c>
      <c r="R745" s="6">
        <v>23.795000000000002</v>
      </c>
      <c r="S745" s="6">
        <v>1502.075</v>
      </c>
      <c r="T745" s="6">
        <v>825.279</v>
      </c>
      <c r="U745" s="6">
        <v>24883.224999999999</v>
      </c>
      <c r="V745" s="6">
        <v>467.28500000000003</v>
      </c>
      <c r="W745" s="23">
        <v>48083.646000000001</v>
      </c>
      <c r="X745" s="14"/>
      <c r="Y745" s="14"/>
    </row>
    <row r="746" spans="1:25" ht="12.75" customHeight="1" x14ac:dyDescent="0.25">
      <c r="A746" s="7"/>
      <c r="B746" s="51"/>
      <c r="C746" s="35" t="s">
        <v>108</v>
      </c>
      <c r="D746" s="6">
        <v>631.14499999999998</v>
      </c>
      <c r="E746" s="6">
        <v>4.7480000000000002</v>
      </c>
      <c r="F746" s="6">
        <v>1693.5740000000001</v>
      </c>
      <c r="G746" s="6">
        <v>203.232</v>
      </c>
      <c r="H746" s="6">
        <v>1884.5419999999999</v>
      </c>
      <c r="I746" s="6">
        <v>1142.0050000000001</v>
      </c>
      <c r="J746" s="6">
        <v>509.31700000000001</v>
      </c>
      <c r="K746" s="6">
        <v>233.22</v>
      </c>
      <c r="L746" s="6">
        <v>1548.558</v>
      </c>
      <c r="M746" s="6">
        <v>1168.117</v>
      </c>
      <c r="N746" s="6">
        <v>426.80399999999997</v>
      </c>
      <c r="O746" s="6">
        <v>1548.681</v>
      </c>
      <c r="P746" s="6">
        <v>385.96300000000002</v>
      </c>
      <c r="Q746" s="6">
        <v>77.11</v>
      </c>
      <c r="R746" s="6">
        <v>12.818</v>
      </c>
      <c r="S746" s="6">
        <v>1072.79</v>
      </c>
      <c r="T746" s="6">
        <v>784.71900000000005</v>
      </c>
      <c r="U746" s="6">
        <v>15231.433000000001</v>
      </c>
      <c r="V746" s="6">
        <v>333.29500000000002</v>
      </c>
      <c r="W746" s="23">
        <v>25458.848000000002</v>
      </c>
      <c r="X746" s="14"/>
      <c r="Y746" s="14"/>
    </row>
    <row r="747" spans="1:25" ht="12.75" customHeight="1" x14ac:dyDescent="0.25">
      <c r="A747" s="7"/>
      <c r="B747" s="51"/>
      <c r="C747" s="36" t="s">
        <v>105</v>
      </c>
      <c r="D747" s="6">
        <v>0</v>
      </c>
      <c r="E747" s="6">
        <v>0</v>
      </c>
      <c r="F747" s="6">
        <v>0.5</v>
      </c>
      <c r="G747" s="6">
        <v>0</v>
      </c>
      <c r="H747" s="6">
        <v>0.4</v>
      </c>
      <c r="I747" s="6">
        <v>0</v>
      </c>
      <c r="J747" s="6">
        <v>0.4</v>
      </c>
      <c r="K747" s="6">
        <v>0</v>
      </c>
      <c r="L747" s="6">
        <v>22</v>
      </c>
      <c r="M747" s="6">
        <v>40</v>
      </c>
      <c r="N747" s="6">
        <v>0</v>
      </c>
      <c r="O747" s="6">
        <v>18</v>
      </c>
      <c r="P747" s="6">
        <v>0</v>
      </c>
      <c r="Q747" s="6">
        <v>0</v>
      </c>
      <c r="R747" s="6">
        <v>0</v>
      </c>
      <c r="S747" s="6">
        <v>18</v>
      </c>
      <c r="T747" s="6">
        <v>0</v>
      </c>
      <c r="U747" s="6">
        <v>118.681</v>
      </c>
      <c r="V747" s="6">
        <v>0.309</v>
      </c>
      <c r="W747" s="23">
        <v>199.89</v>
      </c>
      <c r="X747" s="14"/>
      <c r="Y747" s="14"/>
    </row>
    <row r="748" spans="1:25" ht="12.75" customHeight="1" x14ac:dyDescent="0.25">
      <c r="A748" s="7"/>
      <c r="B748" s="51">
        <v>6</v>
      </c>
      <c r="C748" s="35" t="s">
        <v>106</v>
      </c>
      <c r="D748" s="6">
        <v>1809.819</v>
      </c>
      <c r="E748" s="6">
        <v>77.149000000000001</v>
      </c>
      <c r="F748" s="6">
        <v>6179.54</v>
      </c>
      <c r="G748" s="6">
        <v>536.66600000000005</v>
      </c>
      <c r="H748" s="6">
        <v>6938.3779999999997</v>
      </c>
      <c r="I748" s="6">
        <v>4984.8100000000004</v>
      </c>
      <c r="J748" s="6">
        <v>1318.885</v>
      </c>
      <c r="K748" s="6">
        <v>634.68299999999999</v>
      </c>
      <c r="L748" s="6">
        <v>4114.3580000000002</v>
      </c>
      <c r="M748" s="6">
        <v>5040.6459999999997</v>
      </c>
      <c r="N748" s="6">
        <v>2657.4520000000002</v>
      </c>
      <c r="O748" s="6">
        <v>3744.15</v>
      </c>
      <c r="P748" s="6">
        <v>714.05100000000004</v>
      </c>
      <c r="Q748" s="6">
        <v>400.62099999999998</v>
      </c>
      <c r="R748" s="6">
        <v>36.613</v>
      </c>
      <c r="S748" s="6">
        <v>2592.8649999999998</v>
      </c>
      <c r="T748" s="6">
        <v>1609.998</v>
      </c>
      <c r="U748" s="6">
        <v>40233.339</v>
      </c>
      <c r="V748" s="6">
        <v>800.88900000000001</v>
      </c>
      <c r="W748" s="23">
        <v>73742.384000000005</v>
      </c>
      <c r="X748" s="14"/>
      <c r="Y748" s="14"/>
    </row>
    <row r="749" spans="1:25" ht="12.75" customHeight="1" x14ac:dyDescent="0.25">
      <c r="A749" s="7"/>
      <c r="B749" s="51"/>
      <c r="C749" s="35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23"/>
      <c r="X749" s="14"/>
      <c r="Y749" s="14"/>
    </row>
    <row r="750" spans="1:25" ht="12.75" customHeight="1" x14ac:dyDescent="0.25">
      <c r="A750" s="52"/>
      <c r="B750" s="51"/>
      <c r="C750" s="35" t="s">
        <v>107</v>
      </c>
      <c r="D750" s="6">
        <v>930.45799999999997</v>
      </c>
      <c r="E750" s="6">
        <v>51.893000000000001</v>
      </c>
      <c r="F750" s="6">
        <v>3884.893</v>
      </c>
      <c r="G750" s="6">
        <v>460.19</v>
      </c>
      <c r="H750" s="6">
        <v>4682.6360000000004</v>
      </c>
      <c r="I750" s="6">
        <v>3590.7289999999998</v>
      </c>
      <c r="J750" s="6">
        <v>783.83500000000004</v>
      </c>
      <c r="K750" s="6">
        <v>308.072</v>
      </c>
      <c r="L750" s="6">
        <v>2872.902</v>
      </c>
      <c r="M750" s="6">
        <v>2397.8119999999999</v>
      </c>
      <c r="N750" s="6">
        <v>614.00400000000002</v>
      </c>
      <c r="O750" s="6">
        <v>1855.6420000000001</v>
      </c>
      <c r="P750" s="6">
        <v>681.27599999999995</v>
      </c>
      <c r="Q750" s="6">
        <v>161.77600000000001</v>
      </c>
      <c r="R750" s="6">
        <v>13.298999999999999</v>
      </c>
      <c r="S750" s="6">
        <v>999.29100000000005</v>
      </c>
      <c r="T750" s="6">
        <v>775.44299999999998</v>
      </c>
      <c r="U750" s="6">
        <v>29192.374</v>
      </c>
      <c r="V750" s="6">
        <v>521.04100000000005</v>
      </c>
      <c r="W750" s="23">
        <v>48239.288</v>
      </c>
      <c r="X750" s="14"/>
      <c r="Y750" s="14"/>
    </row>
    <row r="751" spans="1:25" ht="12.75" customHeight="1" x14ac:dyDescent="0.25">
      <c r="A751" s="7"/>
      <c r="B751" s="51"/>
      <c r="C751" s="35" t="s">
        <v>108</v>
      </c>
      <c r="D751" s="6">
        <v>281.363</v>
      </c>
      <c r="E751" s="6">
        <v>113.06100000000001</v>
      </c>
      <c r="F751" s="6">
        <v>2170.9699999999998</v>
      </c>
      <c r="G751" s="6">
        <v>41.768999999999998</v>
      </c>
      <c r="H751" s="6">
        <v>2023.09</v>
      </c>
      <c r="I751" s="6">
        <v>1238.6279999999999</v>
      </c>
      <c r="J751" s="6">
        <v>658.49099999999999</v>
      </c>
      <c r="K751" s="6">
        <v>125.971</v>
      </c>
      <c r="L751" s="6">
        <v>1858.4670000000001</v>
      </c>
      <c r="M751" s="6">
        <v>1459.4349999999999</v>
      </c>
      <c r="N751" s="6">
        <v>283.58</v>
      </c>
      <c r="O751" s="6">
        <v>1906.896</v>
      </c>
      <c r="P751" s="6">
        <v>1052.1099999999999</v>
      </c>
      <c r="Q751" s="6">
        <v>92.183999999999997</v>
      </c>
      <c r="R751" s="6">
        <v>17.904</v>
      </c>
      <c r="S751" s="6">
        <v>744.69799999999998</v>
      </c>
      <c r="T751" s="6">
        <v>298.90300000000002</v>
      </c>
      <c r="U751" s="6">
        <v>18855.669000000002</v>
      </c>
      <c r="V751" s="6">
        <v>108.749</v>
      </c>
      <c r="W751" s="23">
        <v>29401.952000000001</v>
      </c>
      <c r="X751" s="14"/>
      <c r="Y751" s="14"/>
    </row>
    <row r="752" spans="1:25" ht="12.75" customHeight="1" x14ac:dyDescent="0.25">
      <c r="A752" s="7"/>
      <c r="B752" s="51"/>
      <c r="C752" s="36" t="s">
        <v>105</v>
      </c>
      <c r="D752" s="6">
        <v>0</v>
      </c>
      <c r="E752" s="6">
        <v>2.5</v>
      </c>
      <c r="F752" s="6">
        <v>2</v>
      </c>
      <c r="G752" s="6">
        <v>0</v>
      </c>
      <c r="H752" s="6">
        <v>0</v>
      </c>
      <c r="I752" s="6">
        <v>0</v>
      </c>
      <c r="J752" s="6">
        <v>0</v>
      </c>
      <c r="K752" s="6">
        <v>0</v>
      </c>
      <c r="L752" s="6">
        <v>2</v>
      </c>
      <c r="M752" s="6">
        <v>15</v>
      </c>
      <c r="N752" s="6">
        <v>0</v>
      </c>
      <c r="O752" s="6">
        <v>2.5</v>
      </c>
      <c r="P752" s="6">
        <v>0</v>
      </c>
      <c r="Q752" s="6">
        <v>0</v>
      </c>
      <c r="R752" s="6">
        <v>0</v>
      </c>
      <c r="S752" s="6">
        <v>2.5</v>
      </c>
      <c r="T752" s="6">
        <v>0</v>
      </c>
      <c r="U752" s="6">
        <v>131.565</v>
      </c>
      <c r="V752" s="6">
        <v>3.6999999999999998E-2</v>
      </c>
      <c r="W752" s="23">
        <v>155.602</v>
      </c>
      <c r="X752" s="14"/>
      <c r="Y752" s="14"/>
    </row>
    <row r="753" spans="1:25" ht="12.75" customHeight="1" x14ac:dyDescent="0.25">
      <c r="A753" s="7"/>
      <c r="B753" s="51">
        <v>7</v>
      </c>
      <c r="C753" s="35" t="s">
        <v>106</v>
      </c>
      <c r="D753" s="6">
        <v>1211.8209999999999</v>
      </c>
      <c r="E753" s="6">
        <v>167.45400000000001</v>
      </c>
      <c r="F753" s="6">
        <v>6057.8630000000003</v>
      </c>
      <c r="G753" s="6">
        <v>501.959</v>
      </c>
      <c r="H753" s="6">
        <v>6705.7259999999997</v>
      </c>
      <c r="I753" s="6">
        <v>4829.357</v>
      </c>
      <c r="J753" s="6">
        <v>1442.326</v>
      </c>
      <c r="K753" s="6">
        <v>434.04300000000001</v>
      </c>
      <c r="L753" s="6">
        <v>4733.3689999999997</v>
      </c>
      <c r="M753" s="6">
        <v>3872.2469999999998</v>
      </c>
      <c r="N753" s="6">
        <v>897.58399999999995</v>
      </c>
      <c r="O753" s="6">
        <v>3765.038</v>
      </c>
      <c r="P753" s="6">
        <v>1733.386</v>
      </c>
      <c r="Q753" s="6">
        <v>253.96</v>
      </c>
      <c r="R753" s="6">
        <v>31.202999999999999</v>
      </c>
      <c r="S753" s="6">
        <v>1746.489</v>
      </c>
      <c r="T753" s="6">
        <v>1074.346</v>
      </c>
      <c r="U753" s="6">
        <v>48179.608</v>
      </c>
      <c r="V753" s="6">
        <v>629.827</v>
      </c>
      <c r="W753" s="23">
        <v>77796.842000000004</v>
      </c>
      <c r="X753" s="14"/>
      <c r="Y753" s="14"/>
    </row>
    <row r="754" spans="1:25" ht="12.75" customHeight="1" x14ac:dyDescent="0.25">
      <c r="A754" s="7"/>
      <c r="B754" s="51"/>
      <c r="C754" s="35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23"/>
      <c r="X754" s="14"/>
      <c r="Y754" s="14"/>
    </row>
    <row r="755" spans="1:25" ht="12.75" customHeight="1" x14ac:dyDescent="0.25">
      <c r="A755" s="52"/>
      <c r="B755" s="51"/>
      <c r="C755" s="35" t="s">
        <v>107</v>
      </c>
      <c r="D755" s="6">
        <v>807.10900000000004</v>
      </c>
      <c r="E755" s="6">
        <v>83.284000000000006</v>
      </c>
      <c r="F755" s="6">
        <v>4931.1189999999997</v>
      </c>
      <c r="G755" s="6">
        <v>49.113</v>
      </c>
      <c r="H755" s="6">
        <v>4826.6319999999996</v>
      </c>
      <c r="I755" s="6">
        <v>2802.136</v>
      </c>
      <c r="J755" s="6">
        <v>788.15700000000004</v>
      </c>
      <c r="K755" s="6">
        <v>1236.3389999999999</v>
      </c>
      <c r="L755" s="6">
        <v>2786.6770000000001</v>
      </c>
      <c r="M755" s="6">
        <v>3674.181</v>
      </c>
      <c r="N755" s="6">
        <v>794.02200000000005</v>
      </c>
      <c r="O755" s="6">
        <v>1369.6189999999999</v>
      </c>
      <c r="P755" s="6">
        <v>487.02100000000002</v>
      </c>
      <c r="Q755" s="6">
        <v>190.733</v>
      </c>
      <c r="R755" s="6">
        <v>43.421999999999997</v>
      </c>
      <c r="S755" s="6">
        <v>648.44299999999998</v>
      </c>
      <c r="T755" s="6">
        <v>4862.0720000000001</v>
      </c>
      <c r="U755" s="6">
        <v>28942.546999999999</v>
      </c>
      <c r="V755" s="6">
        <v>770.71799999999996</v>
      </c>
      <c r="W755" s="23">
        <v>53897.093000000001</v>
      </c>
      <c r="X755" s="14"/>
      <c r="Y755" s="14"/>
    </row>
    <row r="756" spans="1:25" ht="12.75" customHeight="1" x14ac:dyDescent="0.25">
      <c r="A756" s="7"/>
      <c r="B756" s="51"/>
      <c r="C756" s="35" t="s">
        <v>108</v>
      </c>
      <c r="D756" s="6">
        <v>336.12599999999998</v>
      </c>
      <c r="E756" s="6">
        <v>63.302999999999997</v>
      </c>
      <c r="F756" s="6">
        <v>2191.261</v>
      </c>
      <c r="G756" s="6">
        <v>165.08600000000001</v>
      </c>
      <c r="H756" s="6">
        <v>2262.0369999999998</v>
      </c>
      <c r="I756" s="6">
        <v>1551.7370000000001</v>
      </c>
      <c r="J756" s="6">
        <v>635.50300000000004</v>
      </c>
      <c r="K756" s="6">
        <v>74.796999999999997</v>
      </c>
      <c r="L756" s="6">
        <v>1584.402</v>
      </c>
      <c r="M756" s="6">
        <v>1470.864</v>
      </c>
      <c r="N756" s="6">
        <v>483.43</v>
      </c>
      <c r="O756" s="6">
        <v>1286.1559999999999</v>
      </c>
      <c r="P756" s="6">
        <v>430.30599999999998</v>
      </c>
      <c r="Q756" s="6">
        <v>72.137</v>
      </c>
      <c r="R756" s="6">
        <v>6.6920000000000002</v>
      </c>
      <c r="S756" s="6">
        <v>777.02099999999996</v>
      </c>
      <c r="T756" s="6">
        <v>572.83000000000004</v>
      </c>
      <c r="U756" s="6">
        <v>17642.04</v>
      </c>
      <c r="V756" s="6">
        <v>218.80099999999999</v>
      </c>
      <c r="W756" s="23">
        <v>28276.335999999999</v>
      </c>
      <c r="X756" s="14"/>
      <c r="Y756" s="14"/>
    </row>
    <row r="757" spans="1:25" ht="12.75" customHeight="1" x14ac:dyDescent="0.25">
      <c r="A757" s="7"/>
      <c r="B757" s="51"/>
      <c r="C757" s="36" t="s">
        <v>105</v>
      </c>
      <c r="D757" s="6">
        <v>0</v>
      </c>
      <c r="E757" s="6">
        <v>0</v>
      </c>
      <c r="F757" s="6">
        <v>144.80000000000001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0.5</v>
      </c>
      <c r="M757" s="6">
        <v>0</v>
      </c>
      <c r="N757" s="6">
        <v>0</v>
      </c>
      <c r="O757" s="6">
        <v>57.84</v>
      </c>
      <c r="P757" s="6">
        <v>0</v>
      </c>
      <c r="Q757" s="6">
        <v>0</v>
      </c>
      <c r="R757" s="6">
        <v>0</v>
      </c>
      <c r="S757" s="6">
        <v>57.84</v>
      </c>
      <c r="T757" s="6">
        <v>0</v>
      </c>
      <c r="U757" s="6">
        <v>133.29</v>
      </c>
      <c r="V757" s="6">
        <v>1.5</v>
      </c>
      <c r="W757" s="23">
        <v>337.93</v>
      </c>
      <c r="X757" s="14"/>
      <c r="Y757" s="14"/>
    </row>
    <row r="758" spans="1:25" ht="12.75" customHeight="1" x14ac:dyDescent="0.25">
      <c r="A758" s="7"/>
      <c r="B758" s="51">
        <v>8</v>
      </c>
      <c r="C758" s="35" t="s">
        <v>106</v>
      </c>
      <c r="D758" s="6">
        <v>1143.2349999999999</v>
      </c>
      <c r="E758" s="6">
        <v>146.58699999999999</v>
      </c>
      <c r="F758" s="6">
        <v>7267.18</v>
      </c>
      <c r="G758" s="6">
        <v>214.19900000000001</v>
      </c>
      <c r="H758" s="6">
        <v>7088.6689999999999</v>
      </c>
      <c r="I758" s="6">
        <v>4353.8729999999996</v>
      </c>
      <c r="J758" s="6">
        <v>1423.66</v>
      </c>
      <c r="K758" s="6">
        <v>1311.136</v>
      </c>
      <c r="L758" s="6">
        <v>4371.5789999999997</v>
      </c>
      <c r="M758" s="6">
        <v>5145.0450000000001</v>
      </c>
      <c r="N758" s="6">
        <v>1277.452</v>
      </c>
      <c r="O758" s="6">
        <v>2713.6149999999998</v>
      </c>
      <c r="P758" s="6">
        <v>917.327</v>
      </c>
      <c r="Q758" s="6">
        <v>262.87</v>
      </c>
      <c r="R758" s="6">
        <v>50.113999999999997</v>
      </c>
      <c r="S758" s="6">
        <v>1483.3040000000001</v>
      </c>
      <c r="T758" s="6">
        <v>5434.902</v>
      </c>
      <c r="U758" s="6">
        <v>46717.877</v>
      </c>
      <c r="V758" s="6">
        <v>991.01900000000001</v>
      </c>
      <c r="W758" s="23">
        <v>82511.358999999997</v>
      </c>
      <c r="X758" s="14"/>
      <c r="Y758" s="14"/>
    </row>
    <row r="759" spans="1:25" ht="12.75" customHeight="1" x14ac:dyDescent="0.25">
      <c r="A759" s="7"/>
      <c r="B759" s="51"/>
      <c r="C759" s="35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23"/>
      <c r="X759" s="14"/>
      <c r="Y759" s="14"/>
    </row>
    <row r="760" spans="1:25" ht="12.75" customHeight="1" x14ac:dyDescent="0.25">
      <c r="A760" s="52"/>
      <c r="B760" s="51"/>
      <c r="C760" s="35" t="s">
        <v>107</v>
      </c>
      <c r="D760" s="6">
        <v>1408.3989999999999</v>
      </c>
      <c r="E760" s="6">
        <v>597.57899999999995</v>
      </c>
      <c r="F760" s="6">
        <v>5638.8389999999999</v>
      </c>
      <c r="G760" s="6">
        <v>37.731999999999999</v>
      </c>
      <c r="H760" s="6">
        <v>4260.768</v>
      </c>
      <c r="I760" s="6">
        <v>2615.752</v>
      </c>
      <c r="J760" s="6">
        <v>886.49699999999996</v>
      </c>
      <c r="K760" s="6">
        <v>758.51900000000001</v>
      </c>
      <c r="L760" s="6">
        <v>2821.2550000000001</v>
      </c>
      <c r="M760" s="6">
        <v>3118.444</v>
      </c>
      <c r="N760" s="6">
        <v>493.64400000000001</v>
      </c>
      <c r="O760" s="6">
        <v>3685.4169999999999</v>
      </c>
      <c r="P760" s="6">
        <v>1194.2080000000001</v>
      </c>
      <c r="Q760" s="6">
        <v>80.861000000000004</v>
      </c>
      <c r="R760" s="6">
        <v>94.46</v>
      </c>
      <c r="S760" s="6">
        <v>2315.8879999999999</v>
      </c>
      <c r="T760" s="6">
        <v>1473.43</v>
      </c>
      <c r="U760" s="6">
        <v>22423.878000000001</v>
      </c>
      <c r="V760" s="6">
        <v>74.915999999999997</v>
      </c>
      <c r="W760" s="23">
        <v>46034.300999999999</v>
      </c>
      <c r="X760" s="14"/>
      <c r="Y760" s="14"/>
    </row>
    <row r="761" spans="1:25" ht="12.75" customHeight="1" x14ac:dyDescent="0.25">
      <c r="A761" s="7"/>
      <c r="B761" s="51"/>
      <c r="C761" s="35" t="s">
        <v>108</v>
      </c>
      <c r="D761" s="6">
        <v>428.97500000000002</v>
      </c>
      <c r="E761" s="6">
        <v>166.01900000000001</v>
      </c>
      <c r="F761" s="6">
        <v>2066.6799999999998</v>
      </c>
      <c r="G761" s="6">
        <v>146.13399999999999</v>
      </c>
      <c r="H761" s="6">
        <v>1735.877</v>
      </c>
      <c r="I761" s="6">
        <v>1173.384</v>
      </c>
      <c r="J761" s="6">
        <v>372.37200000000001</v>
      </c>
      <c r="K761" s="6">
        <v>190.12100000000001</v>
      </c>
      <c r="L761" s="6">
        <v>2805.8249999999998</v>
      </c>
      <c r="M761" s="6">
        <v>1144.9570000000001</v>
      </c>
      <c r="N761" s="6">
        <v>395.471</v>
      </c>
      <c r="O761" s="6">
        <v>743.31200000000001</v>
      </c>
      <c r="P761" s="6">
        <v>211.46700000000001</v>
      </c>
      <c r="Q761" s="6">
        <v>152.81200000000001</v>
      </c>
      <c r="R761" s="6">
        <v>1.198</v>
      </c>
      <c r="S761" s="6">
        <v>377.83499999999998</v>
      </c>
      <c r="T761" s="6">
        <v>3431.931</v>
      </c>
      <c r="U761" s="6">
        <v>13995.51</v>
      </c>
      <c r="V761" s="6">
        <v>125.142</v>
      </c>
      <c r="W761" s="23">
        <v>27185.832999999999</v>
      </c>
      <c r="X761" s="14"/>
      <c r="Y761" s="14"/>
    </row>
    <row r="762" spans="1:25" ht="12.75" customHeight="1" x14ac:dyDescent="0.25">
      <c r="A762" s="7"/>
      <c r="B762" s="51"/>
      <c r="C762" s="36" t="s">
        <v>105</v>
      </c>
      <c r="D762" s="6">
        <v>20</v>
      </c>
      <c r="E762" s="6">
        <v>0</v>
      </c>
      <c r="F762" s="6">
        <v>0</v>
      </c>
      <c r="G762" s="6">
        <v>0</v>
      </c>
      <c r="H762" s="6">
        <v>25</v>
      </c>
      <c r="I762" s="6">
        <v>0</v>
      </c>
      <c r="J762" s="6">
        <v>0</v>
      </c>
      <c r="K762" s="6">
        <v>25</v>
      </c>
      <c r="L762" s="6">
        <v>50</v>
      </c>
      <c r="M762" s="6">
        <v>0</v>
      </c>
      <c r="N762" s="6">
        <v>0</v>
      </c>
      <c r="O762" s="6">
        <v>83.5</v>
      </c>
      <c r="P762" s="6">
        <v>0</v>
      </c>
      <c r="Q762" s="6">
        <v>0</v>
      </c>
      <c r="R762" s="6">
        <v>0</v>
      </c>
      <c r="S762" s="6">
        <v>83.5</v>
      </c>
      <c r="T762" s="6">
        <v>0</v>
      </c>
      <c r="U762" s="6">
        <v>153.072</v>
      </c>
      <c r="V762" s="6">
        <v>8.9999999999999993E-3</v>
      </c>
      <c r="W762" s="23">
        <v>331.58100000000002</v>
      </c>
      <c r="X762" s="14"/>
      <c r="Y762" s="14"/>
    </row>
    <row r="763" spans="1:25" ht="12.75" customHeight="1" x14ac:dyDescent="0.25">
      <c r="A763" s="7"/>
      <c r="B763" s="51">
        <v>9</v>
      </c>
      <c r="C763" s="35" t="s">
        <v>106</v>
      </c>
      <c r="D763" s="6">
        <v>1857.374</v>
      </c>
      <c r="E763" s="6">
        <v>763.59799999999996</v>
      </c>
      <c r="F763" s="6">
        <v>7705.5190000000002</v>
      </c>
      <c r="G763" s="6">
        <v>183.86600000000001</v>
      </c>
      <c r="H763" s="6">
        <v>6021.6450000000004</v>
      </c>
      <c r="I763" s="6">
        <v>3789.136</v>
      </c>
      <c r="J763" s="6">
        <v>1258.8689999999999</v>
      </c>
      <c r="K763" s="6">
        <v>973.64</v>
      </c>
      <c r="L763" s="6">
        <v>5677.08</v>
      </c>
      <c r="M763" s="6">
        <v>4263.4009999999998</v>
      </c>
      <c r="N763" s="6">
        <v>889.11500000000001</v>
      </c>
      <c r="O763" s="6">
        <v>4512.2290000000003</v>
      </c>
      <c r="P763" s="6">
        <v>1405.675</v>
      </c>
      <c r="Q763" s="6">
        <v>233.673</v>
      </c>
      <c r="R763" s="6">
        <v>95.658000000000001</v>
      </c>
      <c r="S763" s="6">
        <v>2777.223</v>
      </c>
      <c r="T763" s="6">
        <v>4905.3609999999999</v>
      </c>
      <c r="U763" s="6">
        <v>36572.46</v>
      </c>
      <c r="V763" s="6">
        <v>200.06700000000001</v>
      </c>
      <c r="W763" s="23">
        <v>73551.714999999997</v>
      </c>
      <c r="X763" s="14"/>
      <c r="Y763" s="14"/>
    </row>
    <row r="764" spans="1:25" ht="12.75" customHeight="1" x14ac:dyDescent="0.25">
      <c r="A764" s="7"/>
      <c r="B764" s="51"/>
      <c r="C764" s="35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23"/>
      <c r="X764" s="14"/>
      <c r="Y764" s="14"/>
    </row>
    <row r="765" spans="1:25" ht="12.75" customHeight="1" x14ac:dyDescent="0.25">
      <c r="A765" s="52"/>
      <c r="B765" s="51"/>
      <c r="C765" s="35" t="s">
        <v>107</v>
      </c>
      <c r="D765" s="6">
        <v>1045.0709999999999</v>
      </c>
      <c r="E765" s="6">
        <v>99.03</v>
      </c>
      <c r="F765" s="6">
        <v>4989.5259999999998</v>
      </c>
      <c r="G765" s="6">
        <v>18.309000000000001</v>
      </c>
      <c r="H765" s="6">
        <v>5121.0439999999999</v>
      </c>
      <c r="I765" s="6">
        <v>3009.143</v>
      </c>
      <c r="J765" s="6">
        <v>784.76499999999999</v>
      </c>
      <c r="K765" s="6">
        <v>1327.136</v>
      </c>
      <c r="L765" s="6">
        <v>3417.7069999999999</v>
      </c>
      <c r="M765" s="6">
        <v>2123.9520000000002</v>
      </c>
      <c r="N765" s="6">
        <v>885.84699999999998</v>
      </c>
      <c r="O765" s="6">
        <v>1726.904</v>
      </c>
      <c r="P765" s="6">
        <v>451.23399999999998</v>
      </c>
      <c r="Q765" s="6">
        <v>159.34100000000001</v>
      </c>
      <c r="R765" s="6">
        <v>6.5609999999999999</v>
      </c>
      <c r="S765" s="6">
        <v>1109.768</v>
      </c>
      <c r="T765" s="6">
        <v>1110.155</v>
      </c>
      <c r="U765" s="6">
        <v>26705.965</v>
      </c>
      <c r="V765" s="6">
        <v>96.662999999999997</v>
      </c>
      <c r="W765" s="23">
        <v>47340.173000000003</v>
      </c>
      <c r="X765" s="14"/>
      <c r="Y765" s="14"/>
    </row>
    <row r="766" spans="1:25" ht="12.75" customHeight="1" x14ac:dyDescent="0.25">
      <c r="A766" s="7"/>
      <c r="B766" s="51"/>
      <c r="C766" s="35" t="s">
        <v>108</v>
      </c>
      <c r="D766" s="6">
        <v>1219.9059999999999</v>
      </c>
      <c r="E766" s="6">
        <v>76.733000000000004</v>
      </c>
      <c r="F766" s="6">
        <v>2203.0540000000001</v>
      </c>
      <c r="G766" s="6">
        <v>133.49600000000001</v>
      </c>
      <c r="H766" s="6">
        <v>2398.4540000000002</v>
      </c>
      <c r="I766" s="6">
        <v>1763.412</v>
      </c>
      <c r="J766" s="6">
        <v>526.952</v>
      </c>
      <c r="K766" s="6">
        <v>108.09</v>
      </c>
      <c r="L766" s="6">
        <v>1736.375</v>
      </c>
      <c r="M766" s="6">
        <v>1539.2329999999999</v>
      </c>
      <c r="N766" s="6">
        <v>738.47900000000004</v>
      </c>
      <c r="O766" s="6">
        <v>2498.6950000000002</v>
      </c>
      <c r="P766" s="6">
        <v>400.678</v>
      </c>
      <c r="Q766" s="6">
        <v>128.369</v>
      </c>
      <c r="R766" s="6">
        <v>9.1549999999999994</v>
      </c>
      <c r="S766" s="6">
        <v>1960.4929999999999</v>
      </c>
      <c r="T766" s="6">
        <v>1203.6659999999999</v>
      </c>
      <c r="U766" s="6">
        <v>17340.044000000002</v>
      </c>
      <c r="V766" s="6">
        <v>304.553</v>
      </c>
      <c r="W766" s="23">
        <v>31392.687999999998</v>
      </c>
      <c r="X766" s="14"/>
      <c r="Y766" s="14"/>
    </row>
    <row r="767" spans="1:25" ht="12.75" customHeight="1" x14ac:dyDescent="0.25">
      <c r="A767" s="7"/>
      <c r="B767" s="51"/>
      <c r="C767" s="36" t="s">
        <v>105</v>
      </c>
      <c r="D767" s="6">
        <v>0</v>
      </c>
      <c r="E767" s="6">
        <v>0</v>
      </c>
      <c r="F767" s="6">
        <v>0</v>
      </c>
      <c r="G767" s="6">
        <v>0</v>
      </c>
      <c r="H767" s="6">
        <v>37.299999999999997</v>
      </c>
      <c r="I767" s="6">
        <v>0</v>
      </c>
      <c r="J767" s="6">
        <v>37.299999999999997</v>
      </c>
      <c r="K767" s="6">
        <v>0</v>
      </c>
      <c r="L767" s="6">
        <v>43</v>
      </c>
      <c r="M767" s="6">
        <v>0.5</v>
      </c>
      <c r="N767" s="6">
        <v>0</v>
      </c>
      <c r="O767" s="6">
        <v>75</v>
      </c>
      <c r="P767" s="6">
        <v>0</v>
      </c>
      <c r="Q767" s="6">
        <v>0</v>
      </c>
      <c r="R767" s="6">
        <v>0</v>
      </c>
      <c r="S767" s="6">
        <v>75</v>
      </c>
      <c r="T767" s="6">
        <v>0</v>
      </c>
      <c r="U767" s="6">
        <v>152.261</v>
      </c>
      <c r="V767" s="6">
        <v>90.01</v>
      </c>
      <c r="W767" s="23">
        <v>398.07100000000003</v>
      </c>
      <c r="X767" s="14"/>
      <c r="Y767" s="14"/>
    </row>
    <row r="768" spans="1:25" ht="12.75" customHeight="1" x14ac:dyDescent="0.25">
      <c r="A768" s="7"/>
      <c r="B768" s="51">
        <v>10</v>
      </c>
      <c r="C768" s="35" t="s">
        <v>106</v>
      </c>
      <c r="D768" s="6">
        <v>2264.9769999999999</v>
      </c>
      <c r="E768" s="6">
        <v>175.76300000000001</v>
      </c>
      <c r="F768" s="6">
        <v>7192.58</v>
      </c>
      <c r="G768" s="6">
        <v>151.80500000000001</v>
      </c>
      <c r="H768" s="6">
        <v>7556.7979999999998</v>
      </c>
      <c r="I768" s="6">
        <v>4772.5550000000003</v>
      </c>
      <c r="J768" s="6">
        <v>1349.0170000000001</v>
      </c>
      <c r="K768" s="6">
        <v>1435.2260000000001</v>
      </c>
      <c r="L768" s="6">
        <v>5197.0820000000003</v>
      </c>
      <c r="M768" s="6">
        <v>3663.6849999999999</v>
      </c>
      <c r="N768" s="6">
        <v>1624.326</v>
      </c>
      <c r="O768" s="6">
        <v>4300.5990000000002</v>
      </c>
      <c r="P768" s="6">
        <v>851.91200000000003</v>
      </c>
      <c r="Q768" s="6">
        <v>287.70999999999998</v>
      </c>
      <c r="R768" s="6">
        <v>15.715999999999999</v>
      </c>
      <c r="S768" s="6">
        <v>3145.261</v>
      </c>
      <c r="T768" s="6">
        <v>2313.8209999999999</v>
      </c>
      <c r="U768" s="6">
        <v>44198.27</v>
      </c>
      <c r="V768" s="6">
        <v>491.226</v>
      </c>
      <c r="W768" s="23">
        <v>79130.932000000001</v>
      </c>
      <c r="X768" s="14"/>
      <c r="Y768" s="14"/>
    </row>
    <row r="769" spans="1:25" ht="12.75" customHeight="1" x14ac:dyDescent="0.25">
      <c r="A769" s="7"/>
      <c r="B769" s="51"/>
      <c r="C769" s="35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23"/>
      <c r="X769" s="14"/>
      <c r="Y769" s="14"/>
    </row>
    <row r="770" spans="1:25" ht="12.75" customHeight="1" x14ac:dyDescent="0.25">
      <c r="A770" s="52"/>
      <c r="B770" s="51"/>
      <c r="C770" s="35" t="s">
        <v>107</v>
      </c>
      <c r="D770" s="6">
        <v>226.33699999999999</v>
      </c>
      <c r="E770" s="6">
        <v>446.11500000000001</v>
      </c>
      <c r="F770" s="6">
        <v>2980.0070000000001</v>
      </c>
      <c r="G770" s="6">
        <v>19.657</v>
      </c>
      <c r="H770" s="6">
        <v>3575.0949999999998</v>
      </c>
      <c r="I770" s="6">
        <v>2644.895</v>
      </c>
      <c r="J770" s="6">
        <v>609.79899999999998</v>
      </c>
      <c r="K770" s="6">
        <v>320.40100000000001</v>
      </c>
      <c r="L770" s="6">
        <v>2689.7060000000001</v>
      </c>
      <c r="M770" s="6">
        <v>3324.8240000000001</v>
      </c>
      <c r="N770" s="6">
        <v>645.35199999999998</v>
      </c>
      <c r="O770" s="6">
        <v>2804.587</v>
      </c>
      <c r="P770" s="6">
        <v>1503.7049999999999</v>
      </c>
      <c r="Q770" s="6">
        <v>152.51400000000001</v>
      </c>
      <c r="R770" s="6">
        <v>2.1789999999999998</v>
      </c>
      <c r="S770" s="6">
        <v>1146.1890000000001</v>
      </c>
      <c r="T770" s="6">
        <v>605.10799999999995</v>
      </c>
      <c r="U770" s="6">
        <v>22099.228999999999</v>
      </c>
      <c r="V770" s="6">
        <v>221.34</v>
      </c>
      <c r="W770" s="23">
        <v>39637.357000000004</v>
      </c>
      <c r="X770" s="14"/>
      <c r="Y770" s="14"/>
    </row>
    <row r="771" spans="1:25" ht="12.75" customHeight="1" x14ac:dyDescent="0.25">
      <c r="A771" s="7"/>
      <c r="B771" s="51"/>
      <c r="C771" s="35" t="s">
        <v>108</v>
      </c>
      <c r="D771" s="6">
        <v>558.47500000000002</v>
      </c>
      <c r="E771" s="6">
        <v>73.843999999999994</v>
      </c>
      <c r="F771" s="6">
        <v>1552.9280000000001</v>
      </c>
      <c r="G771" s="6">
        <v>145.524</v>
      </c>
      <c r="H771" s="6">
        <v>2410.5810000000001</v>
      </c>
      <c r="I771" s="6">
        <v>1779.26</v>
      </c>
      <c r="J771" s="6">
        <v>475.34100000000001</v>
      </c>
      <c r="K771" s="6">
        <v>155.97999999999999</v>
      </c>
      <c r="L771" s="6">
        <v>1029.115</v>
      </c>
      <c r="M771" s="6">
        <v>1560.607</v>
      </c>
      <c r="N771" s="6">
        <v>209.35</v>
      </c>
      <c r="O771" s="6">
        <v>1145.3579999999999</v>
      </c>
      <c r="P771" s="6">
        <v>320.63900000000001</v>
      </c>
      <c r="Q771" s="6">
        <v>236.346</v>
      </c>
      <c r="R771" s="6">
        <v>9.5289999999999999</v>
      </c>
      <c r="S771" s="6">
        <v>578.84400000000005</v>
      </c>
      <c r="T771" s="6">
        <v>241.149</v>
      </c>
      <c r="U771" s="6">
        <v>14339.343000000001</v>
      </c>
      <c r="V771" s="6">
        <v>187.21199999999999</v>
      </c>
      <c r="W771" s="23">
        <v>23453.486000000001</v>
      </c>
      <c r="X771" s="14"/>
      <c r="Y771" s="14"/>
    </row>
    <row r="772" spans="1:25" ht="12.75" customHeight="1" x14ac:dyDescent="0.25">
      <c r="A772" s="7"/>
      <c r="B772" s="51"/>
      <c r="C772" s="36" t="s">
        <v>105</v>
      </c>
      <c r="D772" s="6">
        <v>0</v>
      </c>
      <c r="E772" s="6">
        <v>0</v>
      </c>
      <c r="F772" s="6">
        <v>2</v>
      </c>
      <c r="G772" s="6">
        <v>0</v>
      </c>
      <c r="H772" s="6">
        <v>0.95</v>
      </c>
      <c r="I772" s="6">
        <v>0</v>
      </c>
      <c r="J772" s="6">
        <v>0</v>
      </c>
      <c r="K772" s="6">
        <v>0.95</v>
      </c>
      <c r="L772" s="6">
        <v>9.5</v>
      </c>
      <c r="M772" s="6">
        <v>0</v>
      </c>
      <c r="N772" s="6">
        <v>0</v>
      </c>
      <c r="O772" s="6">
        <v>16.690000000000001</v>
      </c>
      <c r="P772" s="6">
        <v>0.69</v>
      </c>
      <c r="Q772" s="6">
        <v>0</v>
      </c>
      <c r="R772" s="6">
        <v>0</v>
      </c>
      <c r="S772" s="6">
        <v>16</v>
      </c>
      <c r="T772" s="6">
        <v>0</v>
      </c>
      <c r="U772" s="6">
        <v>157.78299999999999</v>
      </c>
      <c r="V772" s="6">
        <v>0</v>
      </c>
      <c r="W772" s="23">
        <v>186.923</v>
      </c>
      <c r="X772" s="14"/>
      <c r="Y772" s="14"/>
    </row>
    <row r="773" spans="1:25" ht="12.75" customHeight="1" x14ac:dyDescent="0.25">
      <c r="A773" s="7"/>
      <c r="B773" s="51">
        <v>11</v>
      </c>
      <c r="C773" s="35" t="s">
        <v>106</v>
      </c>
      <c r="D773" s="6">
        <v>784.81200000000001</v>
      </c>
      <c r="E773" s="6">
        <v>519.95899999999995</v>
      </c>
      <c r="F773" s="6">
        <v>4534.9350000000004</v>
      </c>
      <c r="G773" s="6">
        <v>165.18100000000001</v>
      </c>
      <c r="H773" s="6">
        <v>5986.6260000000002</v>
      </c>
      <c r="I773" s="6">
        <v>4424.1549999999997</v>
      </c>
      <c r="J773" s="6">
        <v>1085.1400000000001</v>
      </c>
      <c r="K773" s="6">
        <v>477.33100000000002</v>
      </c>
      <c r="L773" s="6">
        <v>3728.3209999999999</v>
      </c>
      <c r="M773" s="6">
        <v>4885.4309999999996</v>
      </c>
      <c r="N773" s="6">
        <v>854.702</v>
      </c>
      <c r="O773" s="6">
        <v>3966.6350000000002</v>
      </c>
      <c r="P773" s="6">
        <v>1825.0340000000001</v>
      </c>
      <c r="Q773" s="6">
        <v>388.86</v>
      </c>
      <c r="R773" s="6">
        <v>11.708</v>
      </c>
      <c r="S773" s="6">
        <v>1741.0329999999999</v>
      </c>
      <c r="T773" s="6">
        <v>846.25699999999995</v>
      </c>
      <c r="U773" s="6">
        <v>36596.355000000003</v>
      </c>
      <c r="V773" s="6">
        <v>408.55200000000002</v>
      </c>
      <c r="W773" s="23">
        <v>63277.766000000003</v>
      </c>
      <c r="X773" s="14"/>
      <c r="Y773" s="14"/>
    </row>
    <row r="774" spans="1:25" ht="12.75" customHeight="1" x14ac:dyDescent="0.25">
      <c r="A774" s="7"/>
      <c r="B774" s="51"/>
      <c r="C774" s="35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23"/>
      <c r="X774" s="14"/>
      <c r="Y774" s="14"/>
    </row>
    <row r="775" spans="1:25" ht="12.75" customHeight="1" x14ac:dyDescent="0.25">
      <c r="A775" s="52"/>
      <c r="B775" s="51"/>
      <c r="C775" s="35" t="s">
        <v>107</v>
      </c>
      <c r="D775" s="6">
        <v>490.59</v>
      </c>
      <c r="E775" s="6">
        <v>797.35199999999998</v>
      </c>
      <c r="F775" s="6">
        <v>2406.48</v>
      </c>
      <c r="G775" s="6">
        <v>385.87200000000001</v>
      </c>
      <c r="H775" s="6">
        <v>4762.7539999999999</v>
      </c>
      <c r="I775" s="6">
        <v>3197.5320000000002</v>
      </c>
      <c r="J775" s="6">
        <v>1191.9349999999999</v>
      </c>
      <c r="K775" s="6">
        <v>373.28699999999998</v>
      </c>
      <c r="L775" s="6">
        <v>2791.107</v>
      </c>
      <c r="M775" s="6">
        <v>2336.1779999999999</v>
      </c>
      <c r="N775" s="6">
        <v>665.63499999999999</v>
      </c>
      <c r="O775" s="6">
        <v>3839.538</v>
      </c>
      <c r="P775" s="6">
        <v>2837.6410000000001</v>
      </c>
      <c r="Q775" s="6">
        <v>84.131</v>
      </c>
      <c r="R775" s="6">
        <v>11.717000000000001</v>
      </c>
      <c r="S775" s="6">
        <v>906.04899999999998</v>
      </c>
      <c r="T775" s="6">
        <v>285.62299999999999</v>
      </c>
      <c r="U775" s="6">
        <v>20614.626</v>
      </c>
      <c r="V775" s="6">
        <v>789.41600000000005</v>
      </c>
      <c r="W775" s="23">
        <v>40165.171000000002</v>
      </c>
      <c r="X775" s="14"/>
      <c r="Y775" s="14"/>
    </row>
    <row r="776" spans="1:25" ht="12.75" customHeight="1" x14ac:dyDescent="0.25">
      <c r="A776" s="7"/>
      <c r="B776" s="51"/>
      <c r="C776" s="35" t="s">
        <v>108</v>
      </c>
      <c r="D776" s="6">
        <v>334.01400000000001</v>
      </c>
      <c r="E776" s="6">
        <v>52.670999999999999</v>
      </c>
      <c r="F776" s="6">
        <v>1476.1659999999999</v>
      </c>
      <c r="G776" s="6">
        <v>14.199</v>
      </c>
      <c r="H776" s="6">
        <v>1744.5630000000001</v>
      </c>
      <c r="I776" s="6">
        <v>1282.2270000000001</v>
      </c>
      <c r="J776" s="6">
        <v>385.89299999999997</v>
      </c>
      <c r="K776" s="6">
        <v>76.442999999999998</v>
      </c>
      <c r="L776" s="6">
        <v>1061.8140000000001</v>
      </c>
      <c r="M776" s="6">
        <v>987.73400000000004</v>
      </c>
      <c r="N776" s="6">
        <v>220.60900000000001</v>
      </c>
      <c r="O776" s="6">
        <v>899.005</v>
      </c>
      <c r="P776" s="6">
        <v>257.54199999999997</v>
      </c>
      <c r="Q776" s="6">
        <v>109.64100000000001</v>
      </c>
      <c r="R776" s="6">
        <v>6.617</v>
      </c>
      <c r="S776" s="6">
        <v>525.20500000000004</v>
      </c>
      <c r="T776" s="6">
        <v>210.29599999999999</v>
      </c>
      <c r="U776" s="6">
        <v>12836.888999999999</v>
      </c>
      <c r="V776" s="6">
        <v>92.186999999999998</v>
      </c>
      <c r="W776" s="23">
        <v>19930.147000000001</v>
      </c>
      <c r="X776" s="14"/>
      <c r="Y776" s="14"/>
    </row>
    <row r="777" spans="1:25" ht="12.75" customHeight="1" x14ac:dyDescent="0.25">
      <c r="A777" s="7"/>
      <c r="B777" s="51"/>
      <c r="C777" s="36" t="s">
        <v>105</v>
      </c>
      <c r="D777" s="6">
        <v>0</v>
      </c>
      <c r="E777" s="6">
        <v>36</v>
      </c>
      <c r="F777" s="6">
        <v>0</v>
      </c>
      <c r="G777" s="6">
        <v>0</v>
      </c>
      <c r="H777" s="6">
        <v>15</v>
      </c>
      <c r="I777" s="6">
        <v>15</v>
      </c>
      <c r="J777" s="6">
        <v>0</v>
      </c>
      <c r="K777" s="6">
        <v>0</v>
      </c>
      <c r="L777" s="6">
        <v>10</v>
      </c>
      <c r="M777" s="6">
        <v>1</v>
      </c>
      <c r="N777" s="6">
        <v>0</v>
      </c>
      <c r="O777" s="6">
        <v>231.08600000000001</v>
      </c>
      <c r="P777" s="6">
        <v>0</v>
      </c>
      <c r="Q777" s="6">
        <v>0</v>
      </c>
      <c r="R777" s="6">
        <v>0</v>
      </c>
      <c r="S777" s="6">
        <v>231.08600000000001</v>
      </c>
      <c r="T777" s="6">
        <v>0</v>
      </c>
      <c r="U777" s="6">
        <v>129.816</v>
      </c>
      <c r="V777" s="6">
        <v>18</v>
      </c>
      <c r="W777" s="23">
        <v>440.90199999999999</v>
      </c>
      <c r="X777" s="14"/>
      <c r="Y777" s="14"/>
    </row>
    <row r="778" spans="1:25" ht="12.75" customHeight="1" x14ac:dyDescent="0.25">
      <c r="A778" s="7"/>
      <c r="B778" s="51">
        <v>12</v>
      </c>
      <c r="C778" s="35" t="s">
        <v>106</v>
      </c>
      <c r="D778" s="6">
        <v>824.60400000000004</v>
      </c>
      <c r="E778" s="6">
        <v>886.02300000000002</v>
      </c>
      <c r="F778" s="6">
        <v>3882.6460000000002</v>
      </c>
      <c r="G778" s="6">
        <v>400.07100000000003</v>
      </c>
      <c r="H778" s="6">
        <v>6522.317</v>
      </c>
      <c r="I778" s="6">
        <v>4494.759</v>
      </c>
      <c r="J778" s="6">
        <v>1577.828</v>
      </c>
      <c r="K778" s="6">
        <v>449.73</v>
      </c>
      <c r="L778" s="6">
        <v>3862.9209999999998</v>
      </c>
      <c r="M778" s="6">
        <v>3324.9119999999998</v>
      </c>
      <c r="N778" s="6">
        <v>886.24400000000003</v>
      </c>
      <c r="O778" s="6">
        <v>4969.6289999999999</v>
      </c>
      <c r="P778" s="6">
        <v>3095.183</v>
      </c>
      <c r="Q778" s="6">
        <v>193.77199999999999</v>
      </c>
      <c r="R778" s="6">
        <v>18.334</v>
      </c>
      <c r="S778" s="6">
        <v>1662.34</v>
      </c>
      <c r="T778" s="6">
        <v>495.91899999999998</v>
      </c>
      <c r="U778" s="6">
        <v>33581.330999999998</v>
      </c>
      <c r="V778" s="6">
        <v>899.60299999999995</v>
      </c>
      <c r="W778" s="23">
        <v>60536.22</v>
      </c>
      <c r="X778" s="14"/>
      <c r="Y778" s="14"/>
    </row>
    <row r="779" spans="1:25" ht="12.75" customHeight="1" x14ac:dyDescent="0.25">
      <c r="A779" s="7"/>
      <c r="B779" s="51"/>
      <c r="C779" s="35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23"/>
      <c r="X779" s="14"/>
      <c r="Y779" s="14"/>
    </row>
    <row r="780" spans="1:25" ht="12.75" customHeight="1" x14ac:dyDescent="0.25">
      <c r="A780" s="52"/>
      <c r="B780" s="51"/>
      <c r="C780" s="35" t="s">
        <v>107</v>
      </c>
      <c r="D780" s="6">
        <v>627.32100000000003</v>
      </c>
      <c r="E780" s="6">
        <v>119.521</v>
      </c>
      <c r="F780" s="6">
        <v>3890.4229999999998</v>
      </c>
      <c r="G780" s="6">
        <v>247.03100000000001</v>
      </c>
      <c r="H780" s="6">
        <v>4701.1540000000005</v>
      </c>
      <c r="I780" s="6">
        <v>2885.0859999999998</v>
      </c>
      <c r="J780" s="6">
        <v>1007.337</v>
      </c>
      <c r="K780" s="6">
        <v>808.73099999999999</v>
      </c>
      <c r="L780" s="6">
        <v>3126.377</v>
      </c>
      <c r="M780" s="6">
        <v>3842.3739999999998</v>
      </c>
      <c r="N780" s="6">
        <v>724.70399999999995</v>
      </c>
      <c r="O780" s="6">
        <v>1623.242</v>
      </c>
      <c r="P780" s="6">
        <v>535.697</v>
      </c>
      <c r="Q780" s="6">
        <v>91.129000000000005</v>
      </c>
      <c r="R780" s="6">
        <v>10.56</v>
      </c>
      <c r="S780" s="6">
        <v>985.85599999999999</v>
      </c>
      <c r="T780" s="6">
        <v>1056.7719999999999</v>
      </c>
      <c r="U780" s="6">
        <v>23966.363000000001</v>
      </c>
      <c r="V780" s="6">
        <v>235.68</v>
      </c>
      <c r="W780" s="23">
        <v>44160.962</v>
      </c>
      <c r="X780" s="14"/>
      <c r="Y780" s="14"/>
    </row>
    <row r="781" spans="1:25" ht="12.75" customHeight="1" x14ac:dyDescent="0.25">
      <c r="A781" s="7"/>
      <c r="B781" s="51"/>
      <c r="C781" s="35" t="s">
        <v>108</v>
      </c>
      <c r="D781" s="6">
        <v>740.16499999999996</v>
      </c>
      <c r="E781" s="6">
        <v>102.065</v>
      </c>
      <c r="F781" s="6">
        <v>1912.7349999999999</v>
      </c>
      <c r="G781" s="6">
        <v>68.308000000000007</v>
      </c>
      <c r="H781" s="6">
        <v>2012.529</v>
      </c>
      <c r="I781" s="6">
        <v>1239.0530000000001</v>
      </c>
      <c r="J781" s="6">
        <v>482.33699999999999</v>
      </c>
      <c r="K781" s="6">
        <v>291.13900000000001</v>
      </c>
      <c r="L781" s="6">
        <v>1725.2940000000001</v>
      </c>
      <c r="M781" s="6">
        <v>1384.9280000000001</v>
      </c>
      <c r="N781" s="6">
        <v>390.89600000000002</v>
      </c>
      <c r="O781" s="6">
        <v>757.55600000000004</v>
      </c>
      <c r="P781" s="6">
        <v>37.156999999999996</v>
      </c>
      <c r="Q781" s="6">
        <v>90.614000000000004</v>
      </c>
      <c r="R781" s="6">
        <v>24.129000000000001</v>
      </c>
      <c r="S781" s="6">
        <v>605.65599999999995</v>
      </c>
      <c r="T781" s="6">
        <v>377.31700000000001</v>
      </c>
      <c r="U781" s="6">
        <v>17205.063999999998</v>
      </c>
      <c r="V781" s="6">
        <v>857.19399999999996</v>
      </c>
      <c r="W781" s="23">
        <v>27534.050999999999</v>
      </c>
      <c r="X781" s="14"/>
      <c r="Y781" s="14"/>
    </row>
    <row r="782" spans="1:25" ht="12.75" customHeight="1" x14ac:dyDescent="0.25">
      <c r="A782" s="7"/>
      <c r="B782" s="51"/>
      <c r="C782" s="36" t="s">
        <v>105</v>
      </c>
      <c r="D782" s="6">
        <v>0</v>
      </c>
      <c r="E782" s="6">
        <v>0</v>
      </c>
      <c r="F782" s="6">
        <v>6.4</v>
      </c>
      <c r="G782" s="6">
        <v>0</v>
      </c>
      <c r="H782" s="6">
        <v>16</v>
      </c>
      <c r="I782" s="6">
        <v>15</v>
      </c>
      <c r="J782" s="6">
        <v>1</v>
      </c>
      <c r="K782" s="6">
        <v>0</v>
      </c>
      <c r="L782" s="6">
        <v>0</v>
      </c>
      <c r="M782" s="6">
        <v>3</v>
      </c>
      <c r="N782" s="6">
        <v>0</v>
      </c>
      <c r="O782" s="6">
        <v>26</v>
      </c>
      <c r="P782" s="6">
        <v>0</v>
      </c>
      <c r="Q782" s="6">
        <v>10</v>
      </c>
      <c r="R782" s="6">
        <v>0</v>
      </c>
      <c r="S782" s="6">
        <v>16</v>
      </c>
      <c r="T782" s="6">
        <v>0</v>
      </c>
      <c r="U782" s="6">
        <v>90.486000000000004</v>
      </c>
      <c r="V782" s="6">
        <v>40</v>
      </c>
      <c r="W782" s="23">
        <v>181.886</v>
      </c>
      <c r="X782" s="14"/>
      <c r="Y782" s="14"/>
    </row>
    <row r="783" spans="1:25" ht="12.75" customHeight="1" x14ac:dyDescent="0.25">
      <c r="A783" s="7">
        <v>2019</v>
      </c>
      <c r="B783" s="51">
        <v>1</v>
      </c>
      <c r="C783" s="35" t="s">
        <v>106</v>
      </c>
      <c r="D783" s="6">
        <v>1367.4860000000001</v>
      </c>
      <c r="E783" s="6">
        <v>221.58600000000001</v>
      </c>
      <c r="F783" s="6">
        <v>5809.558</v>
      </c>
      <c r="G783" s="6">
        <v>315.339</v>
      </c>
      <c r="H783" s="6">
        <v>6729.683</v>
      </c>
      <c r="I783" s="6">
        <v>4139.1390000000001</v>
      </c>
      <c r="J783" s="6">
        <v>1490.674</v>
      </c>
      <c r="K783" s="6">
        <v>1099.8699999999999</v>
      </c>
      <c r="L783" s="6">
        <v>4851.6710000000003</v>
      </c>
      <c r="M783" s="6">
        <v>5230.3019999999997</v>
      </c>
      <c r="N783" s="6">
        <v>1115.5999999999999</v>
      </c>
      <c r="O783" s="6">
        <v>2406.7979999999998</v>
      </c>
      <c r="P783" s="6">
        <v>572.85400000000004</v>
      </c>
      <c r="Q783" s="6">
        <v>191.74299999999999</v>
      </c>
      <c r="R783" s="6">
        <v>34.689</v>
      </c>
      <c r="S783" s="6">
        <v>1607.5119999999999</v>
      </c>
      <c r="T783" s="6">
        <v>1434.0889999999999</v>
      </c>
      <c r="U783" s="6">
        <v>41261.913</v>
      </c>
      <c r="V783" s="6">
        <v>1132.874</v>
      </c>
      <c r="W783" s="23">
        <v>71876.899000000005</v>
      </c>
      <c r="X783" s="14"/>
      <c r="Y783" s="14"/>
    </row>
    <row r="784" spans="1:25" ht="12.75" customHeight="1" x14ac:dyDescent="0.25">
      <c r="A784" s="7"/>
      <c r="B784" s="51"/>
      <c r="C784" s="35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23"/>
      <c r="X784" s="14"/>
      <c r="Y784" s="14"/>
    </row>
    <row r="785" spans="1:25" ht="12.75" customHeight="1" x14ac:dyDescent="0.25">
      <c r="A785" s="52"/>
      <c r="B785" s="51"/>
      <c r="C785" s="35" t="s">
        <v>107</v>
      </c>
      <c r="D785" s="6">
        <v>469.221</v>
      </c>
      <c r="E785" s="6">
        <v>72.509</v>
      </c>
      <c r="F785" s="6">
        <v>2557.3879999999999</v>
      </c>
      <c r="G785" s="6">
        <v>114.41800000000001</v>
      </c>
      <c r="H785" s="6">
        <v>4410.4120000000003</v>
      </c>
      <c r="I785" s="6">
        <v>2758.8440000000001</v>
      </c>
      <c r="J785" s="6">
        <v>562.52200000000005</v>
      </c>
      <c r="K785" s="6">
        <v>1089.046</v>
      </c>
      <c r="L785" s="6">
        <v>1948.0419999999999</v>
      </c>
      <c r="M785" s="6">
        <v>1087.3520000000001</v>
      </c>
      <c r="N785" s="6">
        <v>542.38800000000003</v>
      </c>
      <c r="O785" s="6">
        <v>1815.7739999999999</v>
      </c>
      <c r="P785" s="6">
        <v>853.36900000000003</v>
      </c>
      <c r="Q785" s="6">
        <v>156.78700000000001</v>
      </c>
      <c r="R785" s="6">
        <v>23.5</v>
      </c>
      <c r="S785" s="6">
        <v>782.11800000000005</v>
      </c>
      <c r="T785" s="6">
        <v>492.54399999999998</v>
      </c>
      <c r="U785" s="6">
        <v>16108.329</v>
      </c>
      <c r="V785" s="6">
        <v>241.33500000000001</v>
      </c>
      <c r="W785" s="23">
        <v>29859.712</v>
      </c>
      <c r="X785" s="14"/>
      <c r="Y785" s="14"/>
    </row>
    <row r="786" spans="1:25" ht="12.75" customHeight="1" x14ac:dyDescent="0.25">
      <c r="A786" s="7"/>
      <c r="B786" s="51"/>
      <c r="C786" s="35" t="s">
        <v>108</v>
      </c>
      <c r="D786" s="6">
        <v>448.19799999999998</v>
      </c>
      <c r="E786" s="6">
        <v>138.84800000000001</v>
      </c>
      <c r="F786" s="6">
        <v>1453.356</v>
      </c>
      <c r="G786" s="6">
        <v>17.957999999999998</v>
      </c>
      <c r="H786" s="6">
        <v>1506.489</v>
      </c>
      <c r="I786" s="6">
        <v>979.68</v>
      </c>
      <c r="J786" s="6">
        <v>345.822</v>
      </c>
      <c r="K786" s="6">
        <v>180.98699999999999</v>
      </c>
      <c r="L786" s="6">
        <v>1098.2760000000001</v>
      </c>
      <c r="M786" s="6">
        <v>872.06700000000001</v>
      </c>
      <c r="N786" s="6">
        <v>619.42499999999995</v>
      </c>
      <c r="O786" s="6">
        <v>847.40499999999997</v>
      </c>
      <c r="P786" s="6">
        <v>175.066</v>
      </c>
      <c r="Q786" s="6">
        <v>66.305000000000007</v>
      </c>
      <c r="R786" s="6">
        <v>6.4180000000000001</v>
      </c>
      <c r="S786" s="6">
        <v>599.61599999999999</v>
      </c>
      <c r="T786" s="6">
        <v>186.03</v>
      </c>
      <c r="U786" s="6">
        <v>12600.802</v>
      </c>
      <c r="V786" s="6">
        <v>140.864</v>
      </c>
      <c r="W786" s="23">
        <v>19929.718000000001</v>
      </c>
      <c r="X786" s="14"/>
      <c r="Y786" s="14"/>
    </row>
    <row r="787" spans="1:25" ht="12.75" customHeight="1" x14ac:dyDescent="0.25">
      <c r="A787" s="7"/>
      <c r="B787" s="51"/>
      <c r="C787" s="36" t="s">
        <v>105</v>
      </c>
      <c r="D787" s="6">
        <v>0</v>
      </c>
      <c r="E787" s="6">
        <v>0</v>
      </c>
      <c r="F787" s="6">
        <v>0</v>
      </c>
      <c r="G787" s="6">
        <v>0</v>
      </c>
      <c r="H787" s="6">
        <v>0</v>
      </c>
      <c r="I787" s="6">
        <v>0</v>
      </c>
      <c r="J787" s="6">
        <v>0</v>
      </c>
      <c r="K787" s="6">
        <v>0</v>
      </c>
      <c r="L787" s="6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v>0</v>
      </c>
      <c r="S787" s="6">
        <v>0</v>
      </c>
      <c r="T787" s="6">
        <v>0</v>
      </c>
      <c r="U787" s="6">
        <v>72.534999999999997</v>
      </c>
      <c r="V787" s="6">
        <v>0</v>
      </c>
      <c r="W787" s="23">
        <v>72.534999999999997</v>
      </c>
      <c r="X787" s="14"/>
      <c r="Y787" s="14"/>
    </row>
    <row r="788" spans="1:25" ht="12.75" customHeight="1" x14ac:dyDescent="0.25">
      <c r="A788" s="7"/>
      <c r="B788" s="51">
        <v>2</v>
      </c>
      <c r="C788" s="35" t="s">
        <v>106</v>
      </c>
      <c r="D788" s="6">
        <v>917.41899999999998</v>
      </c>
      <c r="E788" s="6">
        <v>211.357</v>
      </c>
      <c r="F788" s="6">
        <v>4010.7440000000001</v>
      </c>
      <c r="G788" s="6">
        <v>132.376</v>
      </c>
      <c r="H788" s="6">
        <v>5916.9009999999998</v>
      </c>
      <c r="I788" s="6">
        <v>3738.5239999999999</v>
      </c>
      <c r="J788" s="6">
        <v>908.34400000000005</v>
      </c>
      <c r="K788" s="6">
        <v>1270.0329999999999</v>
      </c>
      <c r="L788" s="6">
        <v>3046.3180000000002</v>
      </c>
      <c r="M788" s="6">
        <v>1959.4190000000001</v>
      </c>
      <c r="N788" s="6">
        <v>1161.8130000000001</v>
      </c>
      <c r="O788" s="6">
        <v>2663.1790000000001</v>
      </c>
      <c r="P788" s="6">
        <v>1028.4349999999999</v>
      </c>
      <c r="Q788" s="6">
        <v>223.09200000000001</v>
      </c>
      <c r="R788" s="6">
        <v>29.917999999999999</v>
      </c>
      <c r="S788" s="6">
        <v>1381.7339999999999</v>
      </c>
      <c r="T788" s="6">
        <v>678.57399999999996</v>
      </c>
      <c r="U788" s="6">
        <v>28781.666000000001</v>
      </c>
      <c r="V788" s="6">
        <v>382.19900000000001</v>
      </c>
      <c r="W788" s="23">
        <v>49861.964999999997</v>
      </c>
      <c r="X788" s="14"/>
      <c r="Y788" s="14"/>
    </row>
    <row r="789" spans="1:25" ht="12.75" customHeight="1" x14ac:dyDescent="0.25">
      <c r="A789" s="7"/>
      <c r="B789" s="51"/>
      <c r="C789" s="35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23"/>
      <c r="X789" s="14"/>
      <c r="Y789" s="14"/>
    </row>
    <row r="790" spans="1:25" ht="12.75" customHeight="1" x14ac:dyDescent="0.25">
      <c r="A790" s="52"/>
      <c r="B790" s="51"/>
      <c r="C790" s="35" t="s">
        <v>107</v>
      </c>
      <c r="D790" s="6">
        <v>517.59</v>
      </c>
      <c r="E790" s="6">
        <v>514.48299999999995</v>
      </c>
      <c r="F790" s="6">
        <v>3787.268</v>
      </c>
      <c r="G790" s="6">
        <v>57.478000000000002</v>
      </c>
      <c r="H790" s="6">
        <v>4654.2299999999996</v>
      </c>
      <c r="I790" s="6">
        <v>3142.2730000000001</v>
      </c>
      <c r="J790" s="6">
        <v>953.88599999999997</v>
      </c>
      <c r="K790" s="6">
        <v>558.07100000000003</v>
      </c>
      <c r="L790" s="6">
        <v>3557.828</v>
      </c>
      <c r="M790" s="6">
        <v>2433.1880000000001</v>
      </c>
      <c r="N790" s="6">
        <v>630.98199999999997</v>
      </c>
      <c r="O790" s="6">
        <v>4042.5859999999998</v>
      </c>
      <c r="P790" s="6">
        <v>1523.6780000000001</v>
      </c>
      <c r="Q790" s="6">
        <v>369.59199999999998</v>
      </c>
      <c r="R790" s="6">
        <v>1.673</v>
      </c>
      <c r="S790" s="6">
        <v>2147.643</v>
      </c>
      <c r="T790" s="6">
        <v>566.55200000000002</v>
      </c>
      <c r="U790" s="6">
        <v>24292.357</v>
      </c>
      <c r="V790" s="6">
        <v>276.42700000000002</v>
      </c>
      <c r="W790" s="23">
        <v>45330.968999999997</v>
      </c>
      <c r="X790" s="14"/>
      <c r="Y790" s="14"/>
    </row>
    <row r="791" spans="1:25" ht="12.75" customHeight="1" x14ac:dyDescent="0.25">
      <c r="A791" s="7"/>
      <c r="B791" s="51"/>
      <c r="C791" s="35" t="s">
        <v>108</v>
      </c>
      <c r="D791" s="6">
        <v>330.56599999999997</v>
      </c>
      <c r="E791" s="6">
        <v>104.271</v>
      </c>
      <c r="F791" s="6">
        <v>1666.5170000000001</v>
      </c>
      <c r="G791" s="6">
        <v>154.68199999999999</v>
      </c>
      <c r="H791" s="6">
        <v>2403.415</v>
      </c>
      <c r="I791" s="6">
        <v>1705.0409999999999</v>
      </c>
      <c r="J791" s="6">
        <v>560.14700000000005</v>
      </c>
      <c r="K791" s="6">
        <v>138.227</v>
      </c>
      <c r="L791" s="6">
        <v>1589.5419999999999</v>
      </c>
      <c r="M791" s="6">
        <v>1341.7829999999999</v>
      </c>
      <c r="N791" s="6">
        <v>592.05499999999995</v>
      </c>
      <c r="O791" s="6">
        <v>1244.588</v>
      </c>
      <c r="P791" s="6">
        <v>340.86900000000003</v>
      </c>
      <c r="Q791" s="6">
        <v>82.444000000000003</v>
      </c>
      <c r="R791" s="6">
        <v>9.7759999999999998</v>
      </c>
      <c r="S791" s="6">
        <v>811.49900000000002</v>
      </c>
      <c r="T791" s="6">
        <v>1444.056</v>
      </c>
      <c r="U791" s="6">
        <v>15484.273999999999</v>
      </c>
      <c r="V791" s="6">
        <v>648.20299999999997</v>
      </c>
      <c r="W791" s="23">
        <v>27003.952000000001</v>
      </c>
      <c r="X791" s="14"/>
      <c r="Y791" s="14"/>
    </row>
    <row r="792" spans="1:25" ht="12.75" customHeight="1" x14ac:dyDescent="0.25">
      <c r="A792" s="7"/>
      <c r="B792" s="51"/>
      <c r="C792" s="36" t="s">
        <v>105</v>
      </c>
      <c r="D792" s="6">
        <v>0</v>
      </c>
      <c r="E792" s="6">
        <v>0</v>
      </c>
      <c r="F792" s="6">
        <v>0</v>
      </c>
      <c r="G792" s="6">
        <v>0</v>
      </c>
      <c r="H792" s="6">
        <v>3</v>
      </c>
      <c r="I792" s="6">
        <v>0</v>
      </c>
      <c r="J792" s="6">
        <v>3</v>
      </c>
      <c r="K792" s="6">
        <v>0</v>
      </c>
      <c r="L792" s="6">
        <v>0</v>
      </c>
      <c r="M792" s="6">
        <v>0</v>
      </c>
      <c r="N792" s="6">
        <v>0</v>
      </c>
      <c r="O792" s="6">
        <v>93</v>
      </c>
      <c r="P792" s="6">
        <v>50</v>
      </c>
      <c r="Q792" s="6">
        <v>0</v>
      </c>
      <c r="R792" s="6">
        <v>0</v>
      </c>
      <c r="S792" s="6">
        <v>43</v>
      </c>
      <c r="T792" s="6">
        <v>0</v>
      </c>
      <c r="U792" s="6">
        <v>175.28700000000001</v>
      </c>
      <c r="V792" s="6">
        <v>20.004999999999999</v>
      </c>
      <c r="W792" s="23">
        <v>291.29199999999997</v>
      </c>
      <c r="X792" s="14"/>
      <c r="Y792" s="14"/>
    </row>
    <row r="793" spans="1:25" ht="12.75" customHeight="1" x14ac:dyDescent="0.25">
      <c r="A793" s="7"/>
      <c r="B793" s="51">
        <v>3</v>
      </c>
      <c r="C793" s="35" t="s">
        <v>106</v>
      </c>
      <c r="D793" s="6">
        <v>848.15599999999995</v>
      </c>
      <c r="E793" s="6">
        <v>618.75400000000002</v>
      </c>
      <c r="F793" s="6">
        <v>5453.7849999999999</v>
      </c>
      <c r="G793" s="6">
        <v>212.16</v>
      </c>
      <c r="H793" s="6">
        <v>7060.6450000000004</v>
      </c>
      <c r="I793" s="6">
        <v>4847.3140000000003</v>
      </c>
      <c r="J793" s="6">
        <v>1517.0329999999999</v>
      </c>
      <c r="K793" s="6">
        <v>696.298</v>
      </c>
      <c r="L793" s="6">
        <v>5147.37</v>
      </c>
      <c r="M793" s="6">
        <v>3774.971</v>
      </c>
      <c r="N793" s="6">
        <v>1223.037</v>
      </c>
      <c r="O793" s="6">
        <v>5380.174</v>
      </c>
      <c r="P793" s="6">
        <v>1914.547</v>
      </c>
      <c r="Q793" s="6">
        <v>452.036</v>
      </c>
      <c r="R793" s="6">
        <v>11.449</v>
      </c>
      <c r="S793" s="6">
        <v>3002.1419999999998</v>
      </c>
      <c r="T793" s="6">
        <v>2010.6079999999999</v>
      </c>
      <c r="U793" s="6">
        <v>39951.917999999998</v>
      </c>
      <c r="V793" s="6">
        <v>944.63499999999999</v>
      </c>
      <c r="W793" s="23">
        <v>72626.213000000003</v>
      </c>
      <c r="X793" s="14"/>
      <c r="Y793" s="14"/>
    </row>
    <row r="794" spans="1:25" ht="12.75" customHeight="1" x14ac:dyDescent="0.25">
      <c r="A794" s="7"/>
      <c r="B794" s="51"/>
      <c r="C794" s="35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23"/>
      <c r="X794" s="14"/>
      <c r="Y794" s="14"/>
    </row>
    <row r="795" spans="1:25" ht="12.75" customHeight="1" x14ac:dyDescent="0.25">
      <c r="A795" s="52"/>
      <c r="B795" s="51"/>
      <c r="C795" s="35" t="s">
        <v>107</v>
      </c>
      <c r="D795" s="6">
        <v>711.94200000000001</v>
      </c>
      <c r="E795" s="6">
        <v>147.03299999999999</v>
      </c>
      <c r="F795" s="6">
        <v>8003.5039999999999</v>
      </c>
      <c r="G795" s="6">
        <v>953.95600000000002</v>
      </c>
      <c r="H795" s="6">
        <v>4963.9390000000003</v>
      </c>
      <c r="I795" s="6">
        <v>3323.51</v>
      </c>
      <c r="J795" s="6">
        <v>929.11900000000003</v>
      </c>
      <c r="K795" s="6">
        <v>711.31</v>
      </c>
      <c r="L795" s="6">
        <v>3657.7240000000002</v>
      </c>
      <c r="M795" s="6">
        <v>3694.01</v>
      </c>
      <c r="N795" s="6">
        <v>1821.9369999999999</v>
      </c>
      <c r="O795" s="6">
        <v>2182.8040000000001</v>
      </c>
      <c r="P795" s="6">
        <v>931.19799999999998</v>
      </c>
      <c r="Q795" s="6">
        <v>160.28800000000001</v>
      </c>
      <c r="R795" s="6">
        <v>14.186</v>
      </c>
      <c r="S795" s="6">
        <v>1077.1320000000001</v>
      </c>
      <c r="T795" s="6">
        <v>648.38</v>
      </c>
      <c r="U795" s="6">
        <v>26410.657999999999</v>
      </c>
      <c r="V795" s="6">
        <v>794.9</v>
      </c>
      <c r="W795" s="23">
        <v>53990.786999999997</v>
      </c>
      <c r="X795" s="14"/>
      <c r="Y795" s="14"/>
    </row>
    <row r="796" spans="1:25" ht="12.75" customHeight="1" x14ac:dyDescent="0.25">
      <c r="A796" s="7"/>
      <c r="B796" s="51"/>
      <c r="C796" s="35" t="s">
        <v>108</v>
      </c>
      <c r="D796" s="6">
        <v>1358.671</v>
      </c>
      <c r="E796" s="6">
        <v>372.67700000000002</v>
      </c>
      <c r="F796" s="6">
        <v>2046.57</v>
      </c>
      <c r="G796" s="6">
        <v>132.20099999999999</v>
      </c>
      <c r="H796" s="6">
        <v>2470.7159999999999</v>
      </c>
      <c r="I796" s="6">
        <v>1665.2239999999999</v>
      </c>
      <c r="J796" s="6">
        <v>643.01</v>
      </c>
      <c r="K796" s="6">
        <v>162.482</v>
      </c>
      <c r="L796" s="6">
        <v>1683.4690000000001</v>
      </c>
      <c r="M796" s="6">
        <v>1343.41</v>
      </c>
      <c r="N796" s="6">
        <v>883.98699999999997</v>
      </c>
      <c r="O796" s="6">
        <v>1568.932</v>
      </c>
      <c r="P796" s="6">
        <v>128.642</v>
      </c>
      <c r="Q796" s="6">
        <v>140.5</v>
      </c>
      <c r="R796" s="6">
        <v>3.343</v>
      </c>
      <c r="S796" s="6">
        <v>1296.4469999999999</v>
      </c>
      <c r="T796" s="6">
        <v>799.55399999999997</v>
      </c>
      <c r="U796" s="6">
        <v>16252.334000000001</v>
      </c>
      <c r="V796" s="6">
        <v>299.58300000000003</v>
      </c>
      <c r="W796" s="23">
        <v>29212.103999999999</v>
      </c>
      <c r="X796" s="14"/>
      <c r="Y796" s="14"/>
    </row>
    <row r="797" spans="1:25" ht="12.75" customHeight="1" x14ac:dyDescent="0.25">
      <c r="A797" s="7"/>
      <c r="B797" s="51"/>
      <c r="C797" s="36" t="s">
        <v>105</v>
      </c>
      <c r="D797" s="6">
        <v>0</v>
      </c>
      <c r="E797" s="6">
        <v>10</v>
      </c>
      <c r="F797" s="6">
        <v>0</v>
      </c>
      <c r="G797" s="6">
        <v>0</v>
      </c>
      <c r="H797" s="6">
        <v>6</v>
      </c>
      <c r="I797" s="6">
        <v>0</v>
      </c>
      <c r="J797" s="6">
        <v>6</v>
      </c>
      <c r="K797" s="6">
        <v>0</v>
      </c>
      <c r="L797" s="6">
        <v>23</v>
      </c>
      <c r="M797" s="6">
        <v>10</v>
      </c>
      <c r="N797" s="6">
        <v>0</v>
      </c>
      <c r="O797" s="6">
        <v>28</v>
      </c>
      <c r="P797" s="6">
        <v>20</v>
      </c>
      <c r="Q797" s="6">
        <v>0</v>
      </c>
      <c r="R797" s="6">
        <v>0</v>
      </c>
      <c r="S797" s="6">
        <v>8</v>
      </c>
      <c r="T797" s="6">
        <v>0</v>
      </c>
      <c r="U797" s="6">
        <v>129.47300000000001</v>
      </c>
      <c r="V797" s="6">
        <v>64.012</v>
      </c>
      <c r="W797" s="23">
        <v>270.48500000000001</v>
      </c>
      <c r="X797" s="14"/>
      <c r="Y797" s="14"/>
    </row>
    <row r="798" spans="1:25" ht="12.75" customHeight="1" x14ac:dyDescent="0.25">
      <c r="A798" s="7"/>
      <c r="B798" s="51">
        <v>4</v>
      </c>
      <c r="C798" s="35" t="s">
        <v>106</v>
      </c>
      <c r="D798" s="6">
        <v>2070.6129999999998</v>
      </c>
      <c r="E798" s="6">
        <v>529.71</v>
      </c>
      <c r="F798" s="6">
        <v>10050.074000000001</v>
      </c>
      <c r="G798" s="6">
        <v>1086.1569999999999</v>
      </c>
      <c r="H798" s="6">
        <v>7440.6549999999997</v>
      </c>
      <c r="I798" s="6">
        <v>4988.7340000000004</v>
      </c>
      <c r="J798" s="6">
        <v>1578.1289999999999</v>
      </c>
      <c r="K798" s="6">
        <v>873.79200000000003</v>
      </c>
      <c r="L798" s="6">
        <v>5364.1930000000002</v>
      </c>
      <c r="M798" s="6">
        <v>5047.42</v>
      </c>
      <c r="N798" s="6">
        <v>2705.924</v>
      </c>
      <c r="O798" s="6">
        <v>3779.7359999999999</v>
      </c>
      <c r="P798" s="6">
        <v>1079.8399999999999</v>
      </c>
      <c r="Q798" s="6">
        <v>300.78800000000001</v>
      </c>
      <c r="R798" s="6">
        <v>17.529</v>
      </c>
      <c r="S798" s="6">
        <v>2381.5790000000002</v>
      </c>
      <c r="T798" s="6">
        <v>1447.934</v>
      </c>
      <c r="U798" s="6">
        <v>42792.464999999997</v>
      </c>
      <c r="V798" s="6">
        <v>1158.4949999999999</v>
      </c>
      <c r="W798" s="23">
        <v>83473.376000000004</v>
      </c>
      <c r="X798" s="14"/>
      <c r="Y798" s="14"/>
    </row>
    <row r="799" spans="1:25" ht="12.75" customHeight="1" x14ac:dyDescent="0.25">
      <c r="A799" s="7"/>
      <c r="B799" s="51"/>
      <c r="C799" s="35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23"/>
      <c r="X799" s="14"/>
      <c r="Y799" s="14"/>
    </row>
    <row r="800" spans="1:25" ht="12.75" customHeight="1" x14ac:dyDescent="0.25">
      <c r="A800" s="52"/>
      <c r="B800" s="51"/>
      <c r="C800" s="35" t="s">
        <v>107</v>
      </c>
      <c r="D800" s="6">
        <v>878.56399999999996</v>
      </c>
      <c r="E800" s="6">
        <v>106.199</v>
      </c>
      <c r="F800" s="6">
        <v>3483.5830000000001</v>
      </c>
      <c r="G800" s="6">
        <v>204.52600000000001</v>
      </c>
      <c r="H800" s="6">
        <v>4358.357</v>
      </c>
      <c r="I800" s="6">
        <v>2994.962</v>
      </c>
      <c r="J800" s="6">
        <v>895.577</v>
      </c>
      <c r="K800" s="6">
        <v>467.81799999999998</v>
      </c>
      <c r="L800" s="6">
        <v>2456.8560000000002</v>
      </c>
      <c r="M800" s="6">
        <v>3175.74</v>
      </c>
      <c r="N800" s="6">
        <v>927.89200000000005</v>
      </c>
      <c r="O800" s="6">
        <v>3416.0680000000002</v>
      </c>
      <c r="P800" s="6">
        <v>1212.163</v>
      </c>
      <c r="Q800" s="6">
        <v>228.952</v>
      </c>
      <c r="R800" s="6">
        <v>14.544</v>
      </c>
      <c r="S800" s="6">
        <v>1960.4090000000001</v>
      </c>
      <c r="T800" s="6">
        <v>552.52700000000004</v>
      </c>
      <c r="U800" s="6">
        <v>27936.025000000001</v>
      </c>
      <c r="V800" s="6">
        <v>114.998</v>
      </c>
      <c r="W800" s="23">
        <v>47611.334999999999</v>
      </c>
      <c r="X800" s="14"/>
      <c r="Y800" s="14"/>
    </row>
    <row r="801" spans="1:25" ht="12.75" customHeight="1" x14ac:dyDescent="0.25">
      <c r="A801" s="7"/>
      <c r="B801" s="51"/>
      <c r="C801" s="35" t="s">
        <v>108</v>
      </c>
      <c r="D801" s="6">
        <v>701.09199999999998</v>
      </c>
      <c r="E801" s="6">
        <v>383.30099999999999</v>
      </c>
      <c r="F801" s="6">
        <v>2903.3009999999999</v>
      </c>
      <c r="G801" s="6">
        <v>499.40100000000001</v>
      </c>
      <c r="H801" s="6">
        <v>2220.0189999999998</v>
      </c>
      <c r="I801" s="6">
        <v>1495.646</v>
      </c>
      <c r="J801" s="6">
        <v>553.65300000000002</v>
      </c>
      <c r="K801" s="6">
        <v>170.72</v>
      </c>
      <c r="L801" s="6">
        <v>2591.529</v>
      </c>
      <c r="M801" s="6">
        <v>1668.835</v>
      </c>
      <c r="N801" s="6">
        <v>880.52300000000002</v>
      </c>
      <c r="O801" s="6">
        <v>1006.948</v>
      </c>
      <c r="P801" s="6">
        <v>54.026000000000003</v>
      </c>
      <c r="Q801" s="6">
        <v>105.922</v>
      </c>
      <c r="R801" s="6">
        <v>2.4750000000000001</v>
      </c>
      <c r="S801" s="6">
        <v>844.52499999999998</v>
      </c>
      <c r="T801" s="6">
        <v>216.25700000000001</v>
      </c>
      <c r="U801" s="6">
        <v>16998.526000000002</v>
      </c>
      <c r="V801" s="6">
        <v>1773.3030000000001</v>
      </c>
      <c r="W801" s="23">
        <v>31843.035</v>
      </c>
      <c r="X801" s="14"/>
      <c r="Y801" s="14"/>
    </row>
    <row r="802" spans="1:25" ht="12.75" customHeight="1" x14ac:dyDescent="0.25">
      <c r="A802" s="7"/>
      <c r="B802" s="51"/>
      <c r="C802" s="36" t="s">
        <v>105</v>
      </c>
      <c r="D802" s="6">
        <v>0</v>
      </c>
      <c r="E802" s="6">
        <v>100</v>
      </c>
      <c r="F802" s="6">
        <v>0</v>
      </c>
      <c r="G802" s="6">
        <v>50</v>
      </c>
      <c r="H802" s="6">
        <v>24.7</v>
      </c>
      <c r="I802" s="6">
        <v>0</v>
      </c>
      <c r="J802" s="6">
        <v>0</v>
      </c>
      <c r="K802" s="6">
        <v>24.7</v>
      </c>
      <c r="L802" s="6">
        <v>10</v>
      </c>
      <c r="M802" s="6">
        <v>0</v>
      </c>
      <c r="N802" s="6">
        <v>0</v>
      </c>
      <c r="O802" s="6">
        <v>21.2</v>
      </c>
      <c r="P802" s="6">
        <v>0.6</v>
      </c>
      <c r="Q802" s="6">
        <v>0</v>
      </c>
      <c r="R802" s="6">
        <v>0</v>
      </c>
      <c r="S802" s="6">
        <v>20.6</v>
      </c>
      <c r="T802" s="6">
        <v>0</v>
      </c>
      <c r="U802" s="6">
        <v>183.53200000000001</v>
      </c>
      <c r="V802" s="6">
        <v>8.0000000000000002E-3</v>
      </c>
      <c r="W802" s="23">
        <v>389.44</v>
      </c>
      <c r="X802" s="14"/>
      <c r="Y802" s="14"/>
    </row>
    <row r="803" spans="1:25" ht="12.75" customHeight="1" x14ac:dyDescent="0.25">
      <c r="A803" s="7"/>
      <c r="B803" s="51">
        <v>5</v>
      </c>
      <c r="C803" s="35" t="s">
        <v>106</v>
      </c>
      <c r="D803" s="6">
        <v>1579.6559999999999</v>
      </c>
      <c r="E803" s="6">
        <v>589.5</v>
      </c>
      <c r="F803" s="6">
        <v>6386.884</v>
      </c>
      <c r="G803" s="6">
        <v>753.92700000000002</v>
      </c>
      <c r="H803" s="6">
        <v>6603.076</v>
      </c>
      <c r="I803" s="6">
        <v>4490.6080000000002</v>
      </c>
      <c r="J803" s="6">
        <v>1449.23</v>
      </c>
      <c r="K803" s="6">
        <v>663.23800000000006</v>
      </c>
      <c r="L803" s="6">
        <v>5058.3850000000002</v>
      </c>
      <c r="M803" s="6">
        <v>4844.5749999999998</v>
      </c>
      <c r="N803" s="6">
        <v>1808.415</v>
      </c>
      <c r="O803" s="6">
        <v>4444.2160000000003</v>
      </c>
      <c r="P803" s="6">
        <v>1266.789</v>
      </c>
      <c r="Q803" s="6">
        <v>334.87400000000002</v>
      </c>
      <c r="R803" s="6">
        <v>17.018999999999998</v>
      </c>
      <c r="S803" s="6">
        <v>2825.5340000000001</v>
      </c>
      <c r="T803" s="6">
        <v>768.78399999999999</v>
      </c>
      <c r="U803" s="6">
        <v>45118.082999999999</v>
      </c>
      <c r="V803" s="6">
        <v>1888.309</v>
      </c>
      <c r="W803" s="23">
        <v>79843.81</v>
      </c>
      <c r="X803" s="14"/>
      <c r="Y803" s="14"/>
    </row>
    <row r="804" spans="1:25" ht="12.75" customHeight="1" x14ac:dyDescent="0.25">
      <c r="A804" s="7"/>
      <c r="B804" s="51"/>
      <c r="C804" s="35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23"/>
      <c r="X804" s="14"/>
      <c r="Y804" s="14"/>
    </row>
    <row r="805" spans="1:25" ht="12.75" customHeight="1" x14ac:dyDescent="0.25">
      <c r="A805" s="52"/>
      <c r="B805" s="51"/>
      <c r="C805" s="35" t="s">
        <v>107</v>
      </c>
      <c r="D805" s="6">
        <v>852.11300000000006</v>
      </c>
      <c r="E805" s="6">
        <v>181.405</v>
      </c>
      <c r="F805" s="6">
        <v>2678</v>
      </c>
      <c r="G805" s="6">
        <v>135.40299999999999</v>
      </c>
      <c r="H805" s="6">
        <v>3909.69</v>
      </c>
      <c r="I805" s="6">
        <v>2589.4470000000001</v>
      </c>
      <c r="J805" s="6">
        <v>924.42100000000005</v>
      </c>
      <c r="K805" s="6">
        <v>395.822</v>
      </c>
      <c r="L805" s="6">
        <v>2410.3820000000001</v>
      </c>
      <c r="M805" s="6">
        <v>2427.4180000000001</v>
      </c>
      <c r="N805" s="6">
        <v>2252.5619999999999</v>
      </c>
      <c r="O805" s="6">
        <v>2860.5450000000001</v>
      </c>
      <c r="P805" s="6">
        <v>1779.461</v>
      </c>
      <c r="Q805" s="6">
        <v>334.12799999999999</v>
      </c>
      <c r="R805" s="6">
        <v>5.1059999999999999</v>
      </c>
      <c r="S805" s="6">
        <v>741.85</v>
      </c>
      <c r="T805" s="6">
        <v>284.02699999999999</v>
      </c>
      <c r="U805" s="6">
        <v>23082.725999999999</v>
      </c>
      <c r="V805" s="6">
        <v>36.284999999999997</v>
      </c>
      <c r="W805" s="23">
        <v>41110.555999999997</v>
      </c>
      <c r="X805" s="14"/>
      <c r="Y805" s="14"/>
    </row>
    <row r="806" spans="1:25" ht="12.75" customHeight="1" x14ac:dyDescent="0.25">
      <c r="A806" s="7"/>
      <c r="B806" s="51"/>
      <c r="C806" s="35" t="s">
        <v>108</v>
      </c>
      <c r="D806" s="6">
        <v>1495.029</v>
      </c>
      <c r="E806" s="6">
        <v>73.085999999999999</v>
      </c>
      <c r="F806" s="6">
        <v>1017.272</v>
      </c>
      <c r="G806" s="6">
        <v>97.441999999999993</v>
      </c>
      <c r="H806" s="6">
        <v>2069.741</v>
      </c>
      <c r="I806" s="6">
        <v>1335.7919999999999</v>
      </c>
      <c r="J806" s="6">
        <v>623.70100000000002</v>
      </c>
      <c r="K806" s="6">
        <v>110.248</v>
      </c>
      <c r="L806" s="6">
        <v>2015.925</v>
      </c>
      <c r="M806" s="6">
        <v>1003.287</v>
      </c>
      <c r="N806" s="6">
        <v>731.87099999999998</v>
      </c>
      <c r="O806" s="6">
        <v>1881.1559999999999</v>
      </c>
      <c r="P806" s="6">
        <v>1213.1489999999999</v>
      </c>
      <c r="Q806" s="6">
        <v>178.43299999999999</v>
      </c>
      <c r="R806" s="6">
        <v>0.44</v>
      </c>
      <c r="S806" s="6">
        <v>489.13400000000001</v>
      </c>
      <c r="T806" s="6">
        <v>419.43400000000003</v>
      </c>
      <c r="U806" s="6">
        <v>13116.326999999999</v>
      </c>
      <c r="V806" s="6">
        <v>115.40900000000001</v>
      </c>
      <c r="W806" s="23">
        <v>24035.978999999999</v>
      </c>
      <c r="X806" s="14"/>
      <c r="Y806" s="14"/>
    </row>
    <row r="807" spans="1:25" ht="12.75" customHeight="1" x14ac:dyDescent="0.25">
      <c r="A807" s="7"/>
      <c r="B807" s="51"/>
      <c r="C807" s="36" t="s">
        <v>105</v>
      </c>
      <c r="D807" s="6">
        <v>0</v>
      </c>
      <c r="E807" s="6">
        <v>0</v>
      </c>
      <c r="F807" s="6">
        <v>0</v>
      </c>
      <c r="G807" s="6">
        <v>0</v>
      </c>
      <c r="H807" s="6">
        <v>11</v>
      </c>
      <c r="I807" s="6">
        <v>0</v>
      </c>
      <c r="J807" s="6">
        <v>0</v>
      </c>
      <c r="K807" s="6">
        <v>11</v>
      </c>
      <c r="L807" s="6">
        <v>0</v>
      </c>
      <c r="M807" s="6">
        <v>22</v>
      </c>
      <c r="N807" s="6">
        <v>0</v>
      </c>
      <c r="O807" s="6">
        <v>72.387</v>
      </c>
      <c r="P807" s="6">
        <v>11.4</v>
      </c>
      <c r="Q807" s="6">
        <v>0</v>
      </c>
      <c r="R807" s="6">
        <v>0</v>
      </c>
      <c r="S807" s="6">
        <v>60.987000000000002</v>
      </c>
      <c r="T807" s="6">
        <v>0</v>
      </c>
      <c r="U807" s="6">
        <v>155.43700000000001</v>
      </c>
      <c r="V807" s="6">
        <v>8.4000000000000005E-2</v>
      </c>
      <c r="W807" s="23">
        <v>260.90800000000002</v>
      </c>
      <c r="X807" s="14"/>
      <c r="Y807" s="14"/>
    </row>
    <row r="808" spans="1:25" ht="12.75" customHeight="1" x14ac:dyDescent="0.25">
      <c r="A808" s="7"/>
      <c r="B808" s="51">
        <v>6</v>
      </c>
      <c r="C808" s="35" t="s">
        <v>106</v>
      </c>
      <c r="D808" s="6">
        <v>2347.1419999999998</v>
      </c>
      <c r="E808" s="6">
        <v>254.49100000000001</v>
      </c>
      <c r="F808" s="6">
        <v>3695.2719999999999</v>
      </c>
      <c r="G808" s="6">
        <v>232.845</v>
      </c>
      <c r="H808" s="6">
        <v>5990.4309999999996</v>
      </c>
      <c r="I808" s="6">
        <v>3925.239</v>
      </c>
      <c r="J808" s="6">
        <v>1548.1220000000001</v>
      </c>
      <c r="K808" s="6">
        <v>517.07000000000005</v>
      </c>
      <c r="L808" s="6">
        <v>4426.3069999999998</v>
      </c>
      <c r="M808" s="6">
        <v>3452.7049999999999</v>
      </c>
      <c r="N808" s="6">
        <v>2984.433</v>
      </c>
      <c r="O808" s="6">
        <v>4814.0879999999997</v>
      </c>
      <c r="P808" s="6">
        <v>3004.01</v>
      </c>
      <c r="Q808" s="6">
        <v>512.56100000000004</v>
      </c>
      <c r="R808" s="6">
        <v>5.5460000000000003</v>
      </c>
      <c r="S808" s="6">
        <v>1291.971</v>
      </c>
      <c r="T808" s="6">
        <v>703.46100000000001</v>
      </c>
      <c r="U808" s="6">
        <v>36354.49</v>
      </c>
      <c r="V808" s="6">
        <v>151.77799999999999</v>
      </c>
      <c r="W808" s="23">
        <v>65407.442999999999</v>
      </c>
      <c r="X808" s="14"/>
      <c r="Y808" s="14"/>
    </row>
    <row r="809" spans="1:25" ht="12.75" customHeight="1" x14ac:dyDescent="0.25">
      <c r="A809" s="7"/>
      <c r="B809" s="51"/>
      <c r="C809" s="35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23"/>
      <c r="X809" s="14"/>
      <c r="Y809" s="14"/>
    </row>
    <row r="810" spans="1:25" ht="12.75" customHeight="1" x14ac:dyDescent="0.25">
      <c r="A810" s="52"/>
      <c r="B810" s="51"/>
      <c r="C810" s="35" t="s">
        <v>107</v>
      </c>
      <c r="D810" s="6">
        <v>424.27800000000002</v>
      </c>
      <c r="E810" s="6">
        <v>59.639000000000003</v>
      </c>
      <c r="F810" s="6">
        <v>4443.4549999999999</v>
      </c>
      <c r="G810" s="6">
        <v>404.29899999999998</v>
      </c>
      <c r="H810" s="6">
        <v>4509.4949999999999</v>
      </c>
      <c r="I810" s="6">
        <v>3401.732</v>
      </c>
      <c r="J810" s="6">
        <v>778.423</v>
      </c>
      <c r="K810" s="6">
        <v>329.34</v>
      </c>
      <c r="L810" s="6">
        <v>2531.2840000000001</v>
      </c>
      <c r="M810" s="6">
        <v>2514.5479999999998</v>
      </c>
      <c r="N810" s="6">
        <v>525.17499999999995</v>
      </c>
      <c r="O810" s="6">
        <v>3457.9540000000002</v>
      </c>
      <c r="P810" s="6">
        <v>2135.681</v>
      </c>
      <c r="Q810" s="6">
        <v>111.879</v>
      </c>
      <c r="R810" s="6">
        <v>5.0830000000000002</v>
      </c>
      <c r="S810" s="6">
        <v>1205.3109999999999</v>
      </c>
      <c r="T810" s="6">
        <v>320.92</v>
      </c>
      <c r="U810" s="6">
        <v>25842.608</v>
      </c>
      <c r="V810" s="6">
        <v>605.94799999999998</v>
      </c>
      <c r="W810" s="23">
        <v>45639.603000000003</v>
      </c>
      <c r="X810" s="14"/>
      <c r="Y810" s="14"/>
    </row>
    <row r="811" spans="1:25" ht="12.75" customHeight="1" x14ac:dyDescent="0.25">
      <c r="A811" s="7"/>
      <c r="B811" s="51"/>
      <c r="C811" s="35" t="s">
        <v>108</v>
      </c>
      <c r="D811" s="6">
        <v>690.41499999999996</v>
      </c>
      <c r="E811" s="6">
        <v>226.685</v>
      </c>
      <c r="F811" s="6">
        <v>1940.7470000000001</v>
      </c>
      <c r="G811" s="6">
        <v>272.49</v>
      </c>
      <c r="H811" s="6">
        <v>2652.2170000000001</v>
      </c>
      <c r="I811" s="6">
        <v>2045.4349999999999</v>
      </c>
      <c r="J811" s="6">
        <v>531.02200000000005</v>
      </c>
      <c r="K811" s="6">
        <v>75.760000000000005</v>
      </c>
      <c r="L811" s="6">
        <v>2943.19</v>
      </c>
      <c r="M811" s="6">
        <v>1498.721</v>
      </c>
      <c r="N811" s="6">
        <v>817.154</v>
      </c>
      <c r="O811" s="6">
        <v>2130.21</v>
      </c>
      <c r="P811" s="6">
        <v>363.66899999999998</v>
      </c>
      <c r="Q811" s="6">
        <v>170.81800000000001</v>
      </c>
      <c r="R811" s="6">
        <v>1.2170000000000001</v>
      </c>
      <c r="S811" s="6">
        <v>1594.5060000000001</v>
      </c>
      <c r="T811" s="6">
        <v>831.79700000000003</v>
      </c>
      <c r="U811" s="6">
        <v>18581.739000000001</v>
      </c>
      <c r="V811" s="6">
        <v>121.607</v>
      </c>
      <c r="W811" s="23">
        <v>32706.972000000002</v>
      </c>
      <c r="X811" s="14"/>
      <c r="Y811" s="14"/>
    </row>
    <row r="812" spans="1:25" ht="12.75" customHeight="1" x14ac:dyDescent="0.25">
      <c r="A812" s="7"/>
      <c r="B812" s="51"/>
      <c r="C812" s="36" t="s">
        <v>105</v>
      </c>
      <c r="D812" s="6">
        <v>0</v>
      </c>
      <c r="E812" s="6">
        <v>0</v>
      </c>
      <c r="F812" s="6">
        <v>0</v>
      </c>
      <c r="G812" s="6">
        <v>0</v>
      </c>
      <c r="H812" s="6">
        <v>0</v>
      </c>
      <c r="I812" s="6">
        <v>0</v>
      </c>
      <c r="J812" s="6">
        <v>0</v>
      </c>
      <c r="K812" s="6">
        <v>0</v>
      </c>
      <c r="L812" s="6">
        <v>13</v>
      </c>
      <c r="M812" s="6">
        <v>0</v>
      </c>
      <c r="N812" s="6">
        <v>0</v>
      </c>
      <c r="O812" s="6">
        <v>97.8</v>
      </c>
      <c r="P812" s="6">
        <v>0</v>
      </c>
      <c r="Q812" s="6">
        <v>0</v>
      </c>
      <c r="R812" s="6">
        <v>0</v>
      </c>
      <c r="S812" s="6">
        <v>97.8</v>
      </c>
      <c r="T812" s="6">
        <v>0</v>
      </c>
      <c r="U812" s="6">
        <v>144.357</v>
      </c>
      <c r="V812" s="6">
        <v>8.9999999999999993E-3</v>
      </c>
      <c r="W812" s="23">
        <v>255.166</v>
      </c>
      <c r="X812" s="14"/>
      <c r="Y812" s="14"/>
    </row>
    <row r="813" spans="1:25" ht="12.75" customHeight="1" x14ac:dyDescent="0.25">
      <c r="A813" s="7"/>
      <c r="B813" s="51">
        <v>7</v>
      </c>
      <c r="C813" s="35" t="s">
        <v>106</v>
      </c>
      <c r="D813" s="6">
        <v>1114.693</v>
      </c>
      <c r="E813" s="6">
        <v>286.32400000000001</v>
      </c>
      <c r="F813" s="6">
        <v>6384.2020000000002</v>
      </c>
      <c r="G813" s="6">
        <v>676.78899999999999</v>
      </c>
      <c r="H813" s="6">
        <v>7161.7120000000004</v>
      </c>
      <c r="I813" s="6">
        <v>5447.1670000000004</v>
      </c>
      <c r="J813" s="6">
        <v>1309.4449999999999</v>
      </c>
      <c r="K813" s="6">
        <v>405.1</v>
      </c>
      <c r="L813" s="6">
        <v>5487.4740000000002</v>
      </c>
      <c r="M813" s="6">
        <v>4013.2689999999998</v>
      </c>
      <c r="N813" s="6">
        <v>1342.329</v>
      </c>
      <c r="O813" s="6">
        <v>5685.9639999999999</v>
      </c>
      <c r="P813" s="6">
        <v>2499.35</v>
      </c>
      <c r="Q813" s="6">
        <v>282.697</v>
      </c>
      <c r="R813" s="6">
        <v>6.3</v>
      </c>
      <c r="S813" s="6">
        <v>2897.6170000000002</v>
      </c>
      <c r="T813" s="6">
        <v>1152.7170000000001</v>
      </c>
      <c r="U813" s="6">
        <v>44568.703999999998</v>
      </c>
      <c r="V813" s="6">
        <v>727.56399999999996</v>
      </c>
      <c r="W813" s="23">
        <v>78601.740999999995</v>
      </c>
      <c r="X813" s="14"/>
      <c r="Y813" s="14"/>
    </row>
    <row r="814" spans="1:25" ht="12.75" customHeight="1" x14ac:dyDescent="0.25">
      <c r="A814" s="7"/>
      <c r="B814" s="51"/>
      <c r="C814" s="35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23"/>
      <c r="X814" s="14"/>
      <c r="Y814" s="14"/>
    </row>
    <row r="815" spans="1:25" ht="12.75" customHeight="1" x14ac:dyDescent="0.25">
      <c r="A815" s="52"/>
      <c r="B815" s="51"/>
      <c r="C815" s="35" t="s">
        <v>107</v>
      </c>
      <c r="D815" s="6">
        <v>299.94400000000002</v>
      </c>
      <c r="E815" s="6">
        <v>320.06400000000002</v>
      </c>
      <c r="F815" s="6">
        <v>5445.1610000000001</v>
      </c>
      <c r="G815" s="6">
        <v>215.03800000000001</v>
      </c>
      <c r="H815" s="6">
        <v>5219.7460000000001</v>
      </c>
      <c r="I815" s="6">
        <v>3133.7040000000002</v>
      </c>
      <c r="J815" s="6">
        <v>942.03700000000003</v>
      </c>
      <c r="K815" s="6">
        <v>1144.0050000000001</v>
      </c>
      <c r="L815" s="6">
        <v>3077.6970000000001</v>
      </c>
      <c r="M815" s="6">
        <v>4086.5680000000002</v>
      </c>
      <c r="N815" s="6">
        <v>1069.7449999999999</v>
      </c>
      <c r="O815" s="6">
        <v>4089.7339999999999</v>
      </c>
      <c r="P815" s="6">
        <v>1923.403</v>
      </c>
      <c r="Q815" s="6">
        <v>101.657</v>
      </c>
      <c r="R815" s="6">
        <v>0.90600000000000003</v>
      </c>
      <c r="S815" s="6">
        <v>2063.768</v>
      </c>
      <c r="T815" s="6">
        <v>487.45100000000002</v>
      </c>
      <c r="U815" s="6">
        <v>25182.643</v>
      </c>
      <c r="V815" s="6">
        <v>268.24799999999999</v>
      </c>
      <c r="W815" s="23">
        <v>49762.038999999997</v>
      </c>
      <c r="X815" s="14"/>
      <c r="Y815" s="14"/>
    </row>
    <row r="816" spans="1:25" ht="12.75" customHeight="1" x14ac:dyDescent="0.25">
      <c r="A816" s="7"/>
      <c r="B816" s="51"/>
      <c r="C816" s="35" t="s">
        <v>108</v>
      </c>
      <c r="D816" s="6">
        <v>674.76199999999994</v>
      </c>
      <c r="E816" s="6">
        <v>102.693</v>
      </c>
      <c r="F816" s="6">
        <v>2050.5659999999998</v>
      </c>
      <c r="G816" s="6">
        <v>70.977000000000004</v>
      </c>
      <c r="H816" s="6">
        <v>3063.1060000000002</v>
      </c>
      <c r="I816" s="6">
        <v>2055.9969999999998</v>
      </c>
      <c r="J816" s="6">
        <v>722.07399999999996</v>
      </c>
      <c r="K816" s="6">
        <v>285.03500000000003</v>
      </c>
      <c r="L816" s="6">
        <v>2756.2649999999999</v>
      </c>
      <c r="M816" s="6">
        <v>1510.7170000000001</v>
      </c>
      <c r="N816" s="6">
        <v>1616.875</v>
      </c>
      <c r="O816" s="6">
        <v>1956.9259999999999</v>
      </c>
      <c r="P816" s="6">
        <v>394.39100000000002</v>
      </c>
      <c r="Q816" s="6">
        <v>95.566999999999993</v>
      </c>
      <c r="R816" s="6">
        <v>6.6120000000000001</v>
      </c>
      <c r="S816" s="6">
        <v>1460.356</v>
      </c>
      <c r="T816" s="6">
        <v>833.53700000000003</v>
      </c>
      <c r="U816" s="6">
        <v>17251.264999999999</v>
      </c>
      <c r="V816" s="6">
        <v>201.58199999999999</v>
      </c>
      <c r="W816" s="23">
        <v>32089.271000000001</v>
      </c>
      <c r="X816" s="14"/>
      <c r="Y816" s="14"/>
    </row>
    <row r="817" spans="1:25" ht="12.75" customHeight="1" x14ac:dyDescent="0.25">
      <c r="A817" s="7"/>
      <c r="B817" s="51"/>
      <c r="C817" s="36" t="s">
        <v>105</v>
      </c>
      <c r="D817" s="6">
        <v>0</v>
      </c>
      <c r="E817" s="6">
        <v>17</v>
      </c>
      <c r="F817" s="6">
        <v>7</v>
      </c>
      <c r="G817" s="6">
        <v>0</v>
      </c>
      <c r="H817" s="6">
        <v>1</v>
      </c>
      <c r="I817" s="6">
        <v>1</v>
      </c>
      <c r="J817" s="6">
        <v>0</v>
      </c>
      <c r="K817" s="6">
        <v>0</v>
      </c>
      <c r="L817" s="6">
        <v>55</v>
      </c>
      <c r="M817" s="6">
        <v>102.4</v>
      </c>
      <c r="N817" s="6">
        <v>0</v>
      </c>
      <c r="O817" s="6">
        <v>57.3</v>
      </c>
      <c r="P817" s="6">
        <v>0</v>
      </c>
      <c r="Q817" s="6">
        <v>0</v>
      </c>
      <c r="R817" s="6">
        <v>0</v>
      </c>
      <c r="S817" s="6">
        <v>57.3</v>
      </c>
      <c r="T817" s="6">
        <v>17</v>
      </c>
      <c r="U817" s="6">
        <v>143.30000000000001</v>
      </c>
      <c r="V817" s="6">
        <v>4.0170000000000003</v>
      </c>
      <c r="W817" s="23">
        <v>404.017</v>
      </c>
      <c r="X817" s="14"/>
      <c r="Y817" s="14"/>
    </row>
    <row r="818" spans="1:25" ht="12.75" customHeight="1" x14ac:dyDescent="0.25">
      <c r="A818" s="7"/>
      <c r="B818" s="51">
        <v>8</v>
      </c>
      <c r="C818" s="35" t="s">
        <v>106</v>
      </c>
      <c r="D818" s="6">
        <v>974.70600000000002</v>
      </c>
      <c r="E818" s="6">
        <v>439.75700000000001</v>
      </c>
      <c r="F818" s="6">
        <v>7502.7269999999999</v>
      </c>
      <c r="G818" s="6">
        <v>286.01499999999999</v>
      </c>
      <c r="H818" s="6">
        <v>8283.8520000000008</v>
      </c>
      <c r="I818" s="6">
        <v>5190.701</v>
      </c>
      <c r="J818" s="6">
        <v>1664.1110000000001</v>
      </c>
      <c r="K818" s="6">
        <v>1429.04</v>
      </c>
      <c r="L818" s="6">
        <v>5888.9620000000004</v>
      </c>
      <c r="M818" s="6">
        <v>5699.6850000000004</v>
      </c>
      <c r="N818" s="6">
        <v>2686.62</v>
      </c>
      <c r="O818" s="6">
        <v>6103.96</v>
      </c>
      <c r="P818" s="6">
        <v>2317.7939999999999</v>
      </c>
      <c r="Q818" s="6">
        <v>197.22399999999999</v>
      </c>
      <c r="R818" s="6">
        <v>7.5179999999999998</v>
      </c>
      <c r="S818" s="6">
        <v>3581.424</v>
      </c>
      <c r="T818" s="6">
        <v>1337.9880000000001</v>
      </c>
      <c r="U818" s="6">
        <v>42577.207999999999</v>
      </c>
      <c r="V818" s="6">
        <v>473.84699999999998</v>
      </c>
      <c r="W818" s="23">
        <v>82255.327000000005</v>
      </c>
      <c r="X818" s="14"/>
      <c r="Y818" s="14"/>
    </row>
    <row r="819" spans="1:25" ht="12.75" customHeight="1" x14ac:dyDescent="0.25">
      <c r="A819" s="7"/>
      <c r="B819" s="51"/>
      <c r="C819" s="35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23"/>
      <c r="X819" s="14"/>
      <c r="Y819" s="14"/>
    </row>
    <row r="820" spans="1:25" ht="12.75" customHeight="1" x14ac:dyDescent="0.25">
      <c r="A820" s="52"/>
      <c r="B820" s="51"/>
      <c r="C820" s="35" t="s">
        <v>107</v>
      </c>
      <c r="D820" s="6">
        <v>403.26400000000001</v>
      </c>
      <c r="E820" s="6">
        <v>1109.559</v>
      </c>
      <c r="F820" s="6">
        <v>2666.49</v>
      </c>
      <c r="G820" s="6">
        <v>1411.011</v>
      </c>
      <c r="H820" s="6">
        <v>3643.7489999999998</v>
      </c>
      <c r="I820" s="6">
        <v>2280.6849999999999</v>
      </c>
      <c r="J820" s="6">
        <v>790.12900000000002</v>
      </c>
      <c r="K820" s="6">
        <v>572.93499999999995</v>
      </c>
      <c r="L820" s="6">
        <v>2733.7379999999998</v>
      </c>
      <c r="M820" s="6">
        <v>4830.2879999999996</v>
      </c>
      <c r="N820" s="6">
        <v>1374.0619999999999</v>
      </c>
      <c r="O820" s="6">
        <v>2390.7750000000001</v>
      </c>
      <c r="P820" s="6">
        <v>889.24599999999998</v>
      </c>
      <c r="Q820" s="6">
        <v>104.44199999999999</v>
      </c>
      <c r="R820" s="6">
        <v>0.30599999999999999</v>
      </c>
      <c r="S820" s="6">
        <v>1396.7809999999999</v>
      </c>
      <c r="T820" s="6">
        <v>484.12900000000002</v>
      </c>
      <c r="U820" s="6">
        <v>21385.777999999998</v>
      </c>
      <c r="V820" s="6">
        <v>230.352</v>
      </c>
      <c r="W820" s="23">
        <v>42663.195</v>
      </c>
      <c r="X820" s="14"/>
      <c r="Y820" s="14"/>
    </row>
    <row r="821" spans="1:25" ht="12.75" customHeight="1" x14ac:dyDescent="0.25">
      <c r="A821" s="7"/>
      <c r="B821" s="51"/>
      <c r="C821" s="35" t="s">
        <v>108</v>
      </c>
      <c r="D821" s="6">
        <v>1016.13</v>
      </c>
      <c r="E821" s="6">
        <v>128.99</v>
      </c>
      <c r="F821" s="6">
        <v>2144.623</v>
      </c>
      <c r="G821" s="6">
        <v>471.46300000000002</v>
      </c>
      <c r="H821" s="6">
        <v>2098.8519999999999</v>
      </c>
      <c r="I821" s="6">
        <v>1426.748</v>
      </c>
      <c r="J821" s="6">
        <v>572.99300000000005</v>
      </c>
      <c r="K821" s="6">
        <v>99.111000000000004</v>
      </c>
      <c r="L821" s="6">
        <v>1717.0709999999999</v>
      </c>
      <c r="M821" s="6">
        <v>1195.5060000000001</v>
      </c>
      <c r="N821" s="6">
        <v>693.71</v>
      </c>
      <c r="O821" s="6">
        <v>1463.2149999999999</v>
      </c>
      <c r="P821" s="6">
        <v>25.706</v>
      </c>
      <c r="Q821" s="6">
        <v>159.91399999999999</v>
      </c>
      <c r="R821" s="6">
        <v>2.5760000000000001</v>
      </c>
      <c r="S821" s="6">
        <v>1275.019</v>
      </c>
      <c r="T821" s="6">
        <v>245.923</v>
      </c>
      <c r="U821" s="6">
        <v>14750.513999999999</v>
      </c>
      <c r="V821" s="6">
        <v>141.00299999999999</v>
      </c>
      <c r="W821" s="23">
        <v>26067</v>
      </c>
      <c r="X821" s="14"/>
      <c r="Y821" s="14"/>
    </row>
    <row r="822" spans="1:25" ht="12.75" customHeight="1" x14ac:dyDescent="0.25">
      <c r="A822" s="7"/>
      <c r="B822" s="51"/>
      <c r="C822" s="36" t="s">
        <v>105</v>
      </c>
      <c r="D822" s="6">
        <v>0</v>
      </c>
      <c r="E822" s="6">
        <v>55</v>
      </c>
      <c r="F822" s="6">
        <v>13.6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23.928000000000001</v>
      </c>
      <c r="M822" s="6">
        <v>25.233000000000001</v>
      </c>
      <c r="N822" s="6">
        <v>0</v>
      </c>
      <c r="O822" s="6">
        <v>79</v>
      </c>
      <c r="P822" s="6">
        <v>0</v>
      </c>
      <c r="Q822" s="6">
        <v>0</v>
      </c>
      <c r="R822" s="6">
        <v>0</v>
      </c>
      <c r="S822" s="6">
        <v>79</v>
      </c>
      <c r="T822" s="6">
        <v>0</v>
      </c>
      <c r="U822" s="6">
        <v>157.08699999999999</v>
      </c>
      <c r="V822" s="6">
        <v>0</v>
      </c>
      <c r="W822" s="23">
        <v>353.84800000000001</v>
      </c>
      <c r="X822" s="14"/>
      <c r="Y822" s="14"/>
    </row>
    <row r="823" spans="1:25" ht="12.75" customHeight="1" x14ac:dyDescent="0.25">
      <c r="A823" s="7"/>
      <c r="B823" s="51">
        <v>9</v>
      </c>
      <c r="C823" s="35" t="s">
        <v>106</v>
      </c>
      <c r="D823" s="6">
        <v>1419.394</v>
      </c>
      <c r="E823" s="6">
        <v>1293.549</v>
      </c>
      <c r="F823" s="6">
        <v>4824.7129999999997</v>
      </c>
      <c r="G823" s="6">
        <v>1882.4739999999999</v>
      </c>
      <c r="H823" s="6">
        <v>5742.6009999999997</v>
      </c>
      <c r="I823" s="6">
        <v>3707.433</v>
      </c>
      <c r="J823" s="6">
        <v>1363.1220000000001</v>
      </c>
      <c r="K823" s="6">
        <v>672.04600000000005</v>
      </c>
      <c r="L823" s="6">
        <v>4474.7370000000001</v>
      </c>
      <c r="M823" s="6">
        <v>6051.027</v>
      </c>
      <c r="N823" s="6">
        <v>2067.7719999999999</v>
      </c>
      <c r="O823" s="6">
        <v>3932.99</v>
      </c>
      <c r="P823" s="6">
        <v>914.952</v>
      </c>
      <c r="Q823" s="6">
        <v>264.35599999999999</v>
      </c>
      <c r="R823" s="6">
        <v>2.8820000000000001</v>
      </c>
      <c r="S823" s="6">
        <v>2750.8</v>
      </c>
      <c r="T823" s="6">
        <v>730.05200000000002</v>
      </c>
      <c r="U823" s="6">
        <v>36293.379000000001</v>
      </c>
      <c r="V823" s="6">
        <v>371.35500000000002</v>
      </c>
      <c r="W823" s="23">
        <v>69084.043000000005</v>
      </c>
      <c r="X823" s="14"/>
      <c r="Y823" s="14"/>
    </row>
    <row r="824" spans="1:25" ht="12.75" customHeight="1" x14ac:dyDescent="0.25">
      <c r="A824" s="7"/>
      <c r="B824" s="51"/>
      <c r="C824" s="35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23"/>
      <c r="X824" s="14"/>
      <c r="Y824" s="14"/>
    </row>
    <row r="825" spans="1:25" ht="12.75" customHeight="1" x14ac:dyDescent="0.25">
      <c r="A825" s="52"/>
      <c r="B825" s="51"/>
      <c r="C825" s="35" t="s">
        <v>107</v>
      </c>
      <c r="D825" s="6">
        <v>4402.6369999999997</v>
      </c>
      <c r="E825" s="6">
        <v>70.346000000000004</v>
      </c>
      <c r="F825" s="6">
        <v>4652.9250000000002</v>
      </c>
      <c r="G825" s="6">
        <v>459.70100000000002</v>
      </c>
      <c r="H825" s="6">
        <v>4600.7030000000004</v>
      </c>
      <c r="I825" s="6">
        <v>3277.1660000000002</v>
      </c>
      <c r="J825" s="6">
        <v>673.46100000000001</v>
      </c>
      <c r="K825" s="6">
        <v>650.07600000000002</v>
      </c>
      <c r="L825" s="6">
        <v>2535.4079999999999</v>
      </c>
      <c r="M825" s="6">
        <v>3945.9949999999999</v>
      </c>
      <c r="N825" s="6">
        <v>802.90700000000004</v>
      </c>
      <c r="O825" s="6">
        <v>2375.8490000000002</v>
      </c>
      <c r="P825" s="6">
        <v>1056.4000000000001</v>
      </c>
      <c r="Q825" s="6">
        <v>148.37200000000001</v>
      </c>
      <c r="R825" s="6">
        <v>11.898999999999999</v>
      </c>
      <c r="S825" s="6">
        <v>1159.1780000000001</v>
      </c>
      <c r="T825" s="6">
        <v>462.47</v>
      </c>
      <c r="U825" s="6">
        <v>25496.182000000001</v>
      </c>
      <c r="V825" s="6">
        <v>1731.931</v>
      </c>
      <c r="W825" s="23">
        <v>51537.053999999996</v>
      </c>
      <c r="X825" s="14"/>
      <c r="Y825" s="14"/>
    </row>
    <row r="826" spans="1:25" ht="12.75" customHeight="1" x14ac:dyDescent="0.25">
      <c r="A826" s="7"/>
      <c r="B826" s="51"/>
      <c r="C826" s="35" t="s">
        <v>108</v>
      </c>
      <c r="D826" s="6">
        <v>1284.9490000000001</v>
      </c>
      <c r="E826" s="6">
        <v>262.46800000000002</v>
      </c>
      <c r="F826" s="6">
        <v>1778.4280000000001</v>
      </c>
      <c r="G826" s="6">
        <v>198.33500000000001</v>
      </c>
      <c r="H826" s="6">
        <v>2602.3069999999998</v>
      </c>
      <c r="I826" s="6">
        <v>1853.537</v>
      </c>
      <c r="J826" s="6">
        <v>626.072</v>
      </c>
      <c r="K826" s="6">
        <v>122.69799999999999</v>
      </c>
      <c r="L826" s="6">
        <v>1145.354</v>
      </c>
      <c r="M826" s="6">
        <v>2169.6320000000001</v>
      </c>
      <c r="N826" s="6">
        <v>346.327</v>
      </c>
      <c r="O826" s="6">
        <v>1124.671</v>
      </c>
      <c r="P826" s="6">
        <v>340.58499999999998</v>
      </c>
      <c r="Q826" s="6">
        <v>89.424000000000007</v>
      </c>
      <c r="R826" s="6">
        <v>7.125</v>
      </c>
      <c r="S826" s="6">
        <v>687.53700000000003</v>
      </c>
      <c r="T826" s="6">
        <v>576.95600000000002</v>
      </c>
      <c r="U826" s="6">
        <v>18031.677</v>
      </c>
      <c r="V826" s="6">
        <v>148.41</v>
      </c>
      <c r="W826" s="23">
        <v>29669.513999999999</v>
      </c>
      <c r="X826" s="14"/>
      <c r="Y826" s="14"/>
    </row>
    <row r="827" spans="1:25" ht="12.75" customHeight="1" x14ac:dyDescent="0.25">
      <c r="A827" s="7"/>
      <c r="B827" s="51"/>
      <c r="C827" s="36" t="s">
        <v>105</v>
      </c>
      <c r="D827" s="6">
        <v>10</v>
      </c>
      <c r="E827" s="6">
        <v>70</v>
      </c>
      <c r="F827" s="6">
        <v>13.1</v>
      </c>
      <c r="G827" s="6">
        <v>0</v>
      </c>
      <c r="H827" s="6">
        <v>9</v>
      </c>
      <c r="I827" s="6">
        <v>0</v>
      </c>
      <c r="J827" s="6">
        <v>0</v>
      </c>
      <c r="K827" s="6">
        <v>9</v>
      </c>
      <c r="L827" s="6">
        <v>5</v>
      </c>
      <c r="M827" s="6">
        <v>76</v>
      </c>
      <c r="N827" s="6">
        <v>60</v>
      </c>
      <c r="O827" s="6">
        <v>71.141999999999996</v>
      </c>
      <c r="P827" s="6">
        <v>0</v>
      </c>
      <c r="Q827" s="6">
        <v>0</v>
      </c>
      <c r="R827" s="6">
        <v>0</v>
      </c>
      <c r="S827" s="6">
        <v>71.141999999999996</v>
      </c>
      <c r="T827" s="6">
        <v>0</v>
      </c>
      <c r="U827" s="6">
        <v>139.506</v>
      </c>
      <c r="V827" s="6">
        <v>30.024000000000001</v>
      </c>
      <c r="W827" s="23">
        <v>483.77199999999999</v>
      </c>
      <c r="X827" s="14"/>
      <c r="Y827" s="14"/>
    </row>
    <row r="828" spans="1:25" ht="12.75" customHeight="1" x14ac:dyDescent="0.25">
      <c r="A828" s="7"/>
      <c r="B828" s="51">
        <v>10</v>
      </c>
      <c r="C828" s="35" t="s">
        <v>106</v>
      </c>
      <c r="D828" s="6">
        <v>5697.5860000000002</v>
      </c>
      <c r="E828" s="6">
        <v>402.81400000000002</v>
      </c>
      <c r="F828" s="6">
        <v>6444.4530000000004</v>
      </c>
      <c r="G828" s="6">
        <v>658.03599999999994</v>
      </c>
      <c r="H828" s="6">
        <v>7212.01</v>
      </c>
      <c r="I828" s="6">
        <v>5130.7030000000004</v>
      </c>
      <c r="J828" s="6">
        <v>1299.5329999999999</v>
      </c>
      <c r="K828" s="6">
        <v>781.774</v>
      </c>
      <c r="L828" s="6">
        <v>3685.7620000000002</v>
      </c>
      <c r="M828" s="6">
        <v>6191.6270000000004</v>
      </c>
      <c r="N828" s="6">
        <v>1209.2339999999999</v>
      </c>
      <c r="O828" s="6">
        <v>3571.6619999999998</v>
      </c>
      <c r="P828" s="6">
        <v>1396.9849999999999</v>
      </c>
      <c r="Q828" s="6">
        <v>237.79599999999999</v>
      </c>
      <c r="R828" s="6">
        <v>19.024000000000001</v>
      </c>
      <c r="S828" s="6">
        <v>1917.857</v>
      </c>
      <c r="T828" s="6">
        <v>1039.4259999999999</v>
      </c>
      <c r="U828" s="6">
        <v>43667.364999999998</v>
      </c>
      <c r="V828" s="6">
        <v>1910.365</v>
      </c>
      <c r="W828" s="23">
        <v>81690.34</v>
      </c>
      <c r="X828" s="14"/>
      <c r="Y828" s="14"/>
    </row>
    <row r="829" spans="1:25" ht="12.75" customHeight="1" x14ac:dyDescent="0.25">
      <c r="A829" s="7"/>
      <c r="B829" s="51"/>
      <c r="C829" s="35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23"/>
      <c r="X829" s="14"/>
      <c r="Y829" s="14"/>
    </row>
    <row r="830" spans="1:25" ht="12.75" customHeight="1" x14ac:dyDescent="0.25">
      <c r="A830" s="52"/>
      <c r="B830" s="51"/>
      <c r="C830" s="35" t="s">
        <v>107</v>
      </c>
      <c r="D830" s="6">
        <v>1378.4349999999999</v>
      </c>
      <c r="E830" s="6">
        <v>71.239999999999995</v>
      </c>
      <c r="F830" s="6">
        <v>4644.5879999999997</v>
      </c>
      <c r="G830" s="6">
        <v>479.71600000000001</v>
      </c>
      <c r="H830" s="6">
        <v>3998.5065</v>
      </c>
      <c r="I830" s="6">
        <v>2574.6595000000002</v>
      </c>
      <c r="J830" s="6">
        <v>884.37199999999996</v>
      </c>
      <c r="K830" s="6">
        <v>539.47500000000002</v>
      </c>
      <c r="L830" s="6">
        <v>2566.152</v>
      </c>
      <c r="M830" s="6">
        <v>3083.5949999999998</v>
      </c>
      <c r="N830" s="6">
        <v>1042.0440000000001</v>
      </c>
      <c r="O830" s="6">
        <v>5126.3239999999996</v>
      </c>
      <c r="P830" s="6">
        <v>4035.415</v>
      </c>
      <c r="Q830" s="6">
        <v>388.54300000000001</v>
      </c>
      <c r="R830" s="6">
        <v>9.6920000000000002</v>
      </c>
      <c r="S830" s="6">
        <v>692.67399999999998</v>
      </c>
      <c r="T830" s="6">
        <v>3795.181</v>
      </c>
      <c r="U830" s="6">
        <v>22941.428</v>
      </c>
      <c r="V830" s="6">
        <v>439.01900000000001</v>
      </c>
      <c r="W830" s="23">
        <v>49566.228499999997</v>
      </c>
      <c r="X830" s="14"/>
      <c r="Y830" s="14"/>
    </row>
    <row r="831" spans="1:25" ht="12.75" customHeight="1" x14ac:dyDescent="0.25">
      <c r="A831" s="7"/>
      <c r="B831" s="51"/>
      <c r="C831" s="35" t="s">
        <v>108</v>
      </c>
      <c r="D831" s="6">
        <v>1855.587</v>
      </c>
      <c r="E831" s="6">
        <v>669.02099999999996</v>
      </c>
      <c r="F831" s="6">
        <v>2547.625</v>
      </c>
      <c r="G831" s="6">
        <v>299.81900000000002</v>
      </c>
      <c r="H831" s="6">
        <v>2299.9609999999998</v>
      </c>
      <c r="I831" s="6">
        <v>1528.2809999999999</v>
      </c>
      <c r="J831" s="6">
        <v>594.74300000000005</v>
      </c>
      <c r="K831" s="6">
        <v>176.93700000000001</v>
      </c>
      <c r="L831" s="6">
        <v>1400.6669999999999</v>
      </c>
      <c r="M831" s="6">
        <v>2137.3989999999999</v>
      </c>
      <c r="N831" s="6">
        <v>545.93100000000004</v>
      </c>
      <c r="O831" s="6">
        <v>1563.8620000000001</v>
      </c>
      <c r="P831" s="6">
        <v>218.107</v>
      </c>
      <c r="Q831" s="6">
        <v>71.816000000000003</v>
      </c>
      <c r="R831" s="6">
        <v>4.4640000000000004</v>
      </c>
      <c r="S831" s="6">
        <v>1269.4749999999999</v>
      </c>
      <c r="T831" s="6">
        <v>428.72</v>
      </c>
      <c r="U831" s="6">
        <v>15521.566000000001</v>
      </c>
      <c r="V831" s="6">
        <v>495.827</v>
      </c>
      <c r="W831" s="23">
        <v>29765.985000000001</v>
      </c>
      <c r="X831" s="14"/>
      <c r="Y831" s="14"/>
    </row>
    <row r="832" spans="1:25" ht="12.75" customHeight="1" x14ac:dyDescent="0.25">
      <c r="A832" s="7"/>
      <c r="B832" s="51"/>
      <c r="C832" s="36" t="s">
        <v>105</v>
      </c>
      <c r="D832" s="6">
        <v>40</v>
      </c>
      <c r="E832" s="6">
        <v>0</v>
      </c>
      <c r="F832" s="6">
        <v>8</v>
      </c>
      <c r="G832" s="6">
        <v>0</v>
      </c>
      <c r="H832" s="6">
        <v>32</v>
      </c>
      <c r="I832" s="6">
        <v>2</v>
      </c>
      <c r="J832" s="6">
        <v>30</v>
      </c>
      <c r="K832" s="6">
        <v>0</v>
      </c>
      <c r="L832" s="6">
        <v>35</v>
      </c>
      <c r="M832" s="6">
        <v>25</v>
      </c>
      <c r="N832" s="6">
        <v>0</v>
      </c>
      <c r="O832" s="6">
        <v>301.14</v>
      </c>
      <c r="P832" s="6">
        <v>0</v>
      </c>
      <c r="Q832" s="6">
        <v>100</v>
      </c>
      <c r="R832" s="6">
        <v>0</v>
      </c>
      <c r="S832" s="6">
        <v>201.14</v>
      </c>
      <c r="T832" s="6">
        <v>10</v>
      </c>
      <c r="U832" s="6">
        <v>209.88399999999999</v>
      </c>
      <c r="V832" s="6">
        <v>8.9999999999999993E-3</v>
      </c>
      <c r="W832" s="23">
        <v>661.03300000000002</v>
      </c>
      <c r="X832" s="14"/>
      <c r="Y832" s="14"/>
    </row>
    <row r="833" spans="1:25" ht="12.75" customHeight="1" x14ac:dyDescent="0.25">
      <c r="A833" s="7"/>
      <c r="B833" s="51">
        <v>11</v>
      </c>
      <c r="C833" s="35" t="s">
        <v>106</v>
      </c>
      <c r="D833" s="6">
        <v>3274.0219999999999</v>
      </c>
      <c r="E833" s="6">
        <v>740.26099999999997</v>
      </c>
      <c r="F833" s="6">
        <v>7200.2129999999997</v>
      </c>
      <c r="G833" s="6">
        <v>779.53499999999997</v>
      </c>
      <c r="H833" s="6">
        <v>6330.4674999999997</v>
      </c>
      <c r="I833" s="6">
        <v>4104.9404999999997</v>
      </c>
      <c r="J833" s="6">
        <v>1509.115</v>
      </c>
      <c r="K833" s="6">
        <v>716.41200000000003</v>
      </c>
      <c r="L833" s="6">
        <v>4001.819</v>
      </c>
      <c r="M833" s="6">
        <v>5245.9939999999997</v>
      </c>
      <c r="N833" s="6">
        <v>1587.9749999999999</v>
      </c>
      <c r="O833" s="6">
        <v>6991.326</v>
      </c>
      <c r="P833" s="6">
        <v>4253.5219999999999</v>
      </c>
      <c r="Q833" s="6">
        <v>560.35900000000004</v>
      </c>
      <c r="R833" s="6">
        <v>14.156000000000001</v>
      </c>
      <c r="S833" s="6">
        <v>2163.2890000000002</v>
      </c>
      <c r="T833" s="6">
        <v>4233.9009999999998</v>
      </c>
      <c r="U833" s="6">
        <v>38672.877999999997</v>
      </c>
      <c r="V833" s="6">
        <v>934.85500000000002</v>
      </c>
      <c r="W833" s="23">
        <v>79993.246499999994</v>
      </c>
      <c r="X833" s="14"/>
      <c r="Y833" s="14"/>
    </row>
    <row r="834" spans="1:25" ht="12.75" customHeight="1" x14ac:dyDescent="0.25">
      <c r="A834" s="7"/>
      <c r="B834" s="51"/>
      <c r="C834" s="35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23"/>
      <c r="X834" s="14"/>
      <c r="Y834" s="14"/>
    </row>
    <row r="835" spans="1:25" ht="12.75" customHeight="1" x14ac:dyDescent="0.25">
      <c r="A835" s="52"/>
      <c r="B835" s="51"/>
      <c r="C835" s="35" t="s">
        <v>107</v>
      </c>
      <c r="D835" s="6">
        <v>492.36799999999999</v>
      </c>
      <c r="E835" s="6">
        <v>151.76300000000001</v>
      </c>
      <c r="F835" s="6">
        <v>4161.4620000000004</v>
      </c>
      <c r="G835" s="6">
        <v>67.593999999999994</v>
      </c>
      <c r="H835" s="6">
        <v>3926.5259999999998</v>
      </c>
      <c r="I835" s="6">
        <v>2677.5520000000001</v>
      </c>
      <c r="J835" s="6">
        <v>586.42399999999998</v>
      </c>
      <c r="K835" s="6">
        <v>662.55</v>
      </c>
      <c r="L835" s="6">
        <v>2126.8420000000001</v>
      </c>
      <c r="M835" s="6">
        <v>3244.5149999999999</v>
      </c>
      <c r="N835" s="6">
        <v>838.79899999999998</v>
      </c>
      <c r="O835" s="6">
        <v>1909.5229999999999</v>
      </c>
      <c r="P835" s="6">
        <v>913.53499999999997</v>
      </c>
      <c r="Q835" s="6">
        <v>105.279</v>
      </c>
      <c r="R835" s="6">
        <v>3.8140000000000001</v>
      </c>
      <c r="S835" s="6">
        <v>886.89499999999998</v>
      </c>
      <c r="T835" s="6">
        <v>1092.3440000000001</v>
      </c>
      <c r="U835" s="6">
        <v>22051.760999999999</v>
      </c>
      <c r="V835" s="6">
        <v>50.704000000000001</v>
      </c>
      <c r="W835" s="23">
        <v>40114.201000000001</v>
      </c>
      <c r="X835" s="14"/>
      <c r="Y835" s="14"/>
    </row>
    <row r="836" spans="1:25" ht="12.75" customHeight="1" x14ac:dyDescent="0.25">
      <c r="A836" s="7"/>
      <c r="B836" s="51"/>
      <c r="C836" s="35" t="s">
        <v>108</v>
      </c>
      <c r="D836" s="6">
        <v>127.236</v>
      </c>
      <c r="E836" s="6">
        <v>62.17</v>
      </c>
      <c r="F836" s="6">
        <v>1867.874</v>
      </c>
      <c r="G836" s="6">
        <v>15.727</v>
      </c>
      <c r="H836" s="6">
        <v>2339.279</v>
      </c>
      <c r="I836" s="6">
        <v>1697.7239999999999</v>
      </c>
      <c r="J836" s="6">
        <v>545.39800000000002</v>
      </c>
      <c r="K836" s="6">
        <v>96.156999999999996</v>
      </c>
      <c r="L836" s="6">
        <v>1438.1420000000001</v>
      </c>
      <c r="M836" s="6">
        <v>1324.557</v>
      </c>
      <c r="N836" s="6">
        <v>446.69299999999998</v>
      </c>
      <c r="O836" s="6">
        <v>785.2</v>
      </c>
      <c r="P836" s="6">
        <v>190</v>
      </c>
      <c r="Q836" s="6">
        <v>67.265000000000001</v>
      </c>
      <c r="R836" s="6">
        <v>13.449</v>
      </c>
      <c r="S836" s="6">
        <v>514.48599999999999</v>
      </c>
      <c r="T836" s="6">
        <v>321.94099999999997</v>
      </c>
      <c r="U836" s="6">
        <v>14562.838</v>
      </c>
      <c r="V836" s="6">
        <v>28.036000000000001</v>
      </c>
      <c r="W836" s="23">
        <v>23319.692999999999</v>
      </c>
      <c r="X836" s="14"/>
      <c r="Y836" s="14"/>
    </row>
    <row r="837" spans="1:25" ht="12.75" customHeight="1" x14ac:dyDescent="0.25">
      <c r="A837" s="7"/>
      <c r="B837" s="51"/>
      <c r="C837" s="36" t="s">
        <v>105</v>
      </c>
      <c r="D837" s="6">
        <v>0</v>
      </c>
      <c r="E837" s="6">
        <v>0</v>
      </c>
      <c r="F837" s="6">
        <v>0</v>
      </c>
      <c r="G837" s="6">
        <v>5.9390000000000001</v>
      </c>
      <c r="H837" s="6">
        <v>105.1</v>
      </c>
      <c r="I837" s="6">
        <v>5</v>
      </c>
      <c r="J837" s="6">
        <v>0</v>
      </c>
      <c r="K837" s="6">
        <v>100.1</v>
      </c>
      <c r="L837" s="6">
        <v>0</v>
      </c>
      <c r="M837" s="6">
        <v>0</v>
      </c>
      <c r="N837" s="6">
        <v>0</v>
      </c>
      <c r="O837" s="6">
        <v>57</v>
      </c>
      <c r="P837" s="6">
        <v>0</v>
      </c>
      <c r="Q837" s="6">
        <v>0</v>
      </c>
      <c r="R837" s="6">
        <v>0</v>
      </c>
      <c r="S837" s="6">
        <v>57</v>
      </c>
      <c r="T837" s="6">
        <v>0</v>
      </c>
      <c r="U837" s="6">
        <v>224.73400000000001</v>
      </c>
      <c r="V837" s="6">
        <v>41.268999999999998</v>
      </c>
      <c r="W837" s="23">
        <v>434.04199999999997</v>
      </c>
      <c r="X837" s="14"/>
      <c r="Y837" s="14"/>
    </row>
    <row r="838" spans="1:25" ht="12.75" customHeight="1" x14ac:dyDescent="0.25">
      <c r="A838" s="7"/>
      <c r="B838" s="51">
        <v>12</v>
      </c>
      <c r="C838" s="35" t="s">
        <v>106</v>
      </c>
      <c r="D838" s="6">
        <v>619.60400000000004</v>
      </c>
      <c r="E838" s="6">
        <v>213.93299999999999</v>
      </c>
      <c r="F838" s="6">
        <v>6029.3360000000002</v>
      </c>
      <c r="G838" s="6">
        <v>89.26</v>
      </c>
      <c r="H838" s="6">
        <v>6370.9049999999997</v>
      </c>
      <c r="I838" s="6">
        <v>4380.2759999999998</v>
      </c>
      <c r="J838" s="6">
        <v>1131.8219999999999</v>
      </c>
      <c r="K838" s="6">
        <v>858.80700000000002</v>
      </c>
      <c r="L838" s="6">
        <v>3564.9839999999999</v>
      </c>
      <c r="M838" s="6">
        <v>4569.0720000000001</v>
      </c>
      <c r="N838" s="6">
        <v>1285.492</v>
      </c>
      <c r="O838" s="6">
        <v>2751.723</v>
      </c>
      <c r="P838" s="6">
        <v>1103.5350000000001</v>
      </c>
      <c r="Q838" s="6">
        <v>172.54400000000001</v>
      </c>
      <c r="R838" s="6">
        <v>17.263000000000002</v>
      </c>
      <c r="S838" s="6">
        <v>1458.3810000000001</v>
      </c>
      <c r="T838" s="6">
        <v>1414.2850000000001</v>
      </c>
      <c r="U838" s="6">
        <v>36839.332999999999</v>
      </c>
      <c r="V838" s="6">
        <v>120.009</v>
      </c>
      <c r="W838" s="23">
        <v>63867.936000000002</v>
      </c>
      <c r="X838" s="14"/>
      <c r="Y838" s="14"/>
    </row>
    <row r="839" spans="1:25" ht="12.75" customHeight="1" x14ac:dyDescent="0.25">
      <c r="A839" s="7"/>
      <c r="B839" s="51"/>
      <c r="C839" s="35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23"/>
      <c r="X839" s="14"/>
      <c r="Y839" s="14"/>
    </row>
    <row r="840" spans="1:25" ht="12.75" customHeight="1" x14ac:dyDescent="0.25">
      <c r="A840" s="52"/>
      <c r="B840" s="51"/>
      <c r="C840" s="35" t="s">
        <v>107</v>
      </c>
      <c r="D840" s="6">
        <v>185.465</v>
      </c>
      <c r="E840" s="6">
        <v>351.65100000000001</v>
      </c>
      <c r="F840" s="6">
        <v>3009.14212</v>
      </c>
      <c r="G840" s="6">
        <v>644.21299999999997</v>
      </c>
      <c r="H840" s="6">
        <v>3471.741</v>
      </c>
      <c r="I840" s="6">
        <v>1939.5129999999999</v>
      </c>
      <c r="J840" s="6">
        <v>560.67100000000005</v>
      </c>
      <c r="K840" s="6">
        <v>971.55700000000002</v>
      </c>
      <c r="L840" s="6">
        <v>1999.4290000000001</v>
      </c>
      <c r="M840" s="6">
        <v>3159.337</v>
      </c>
      <c r="N840" s="6">
        <v>858.33199999999999</v>
      </c>
      <c r="O840" s="6">
        <v>2405.0990000000002</v>
      </c>
      <c r="P840" s="6">
        <v>780.51800000000003</v>
      </c>
      <c r="Q840" s="6">
        <v>129.71600000000001</v>
      </c>
      <c r="R840" s="6">
        <v>2.4990000000000001</v>
      </c>
      <c r="S840" s="6">
        <v>1492.366</v>
      </c>
      <c r="T840" s="6">
        <v>884.18661999999995</v>
      </c>
      <c r="U840" s="6">
        <v>18599.849999999999</v>
      </c>
      <c r="V840" s="6">
        <v>174.73699999999999</v>
      </c>
      <c r="W840" s="23">
        <v>35743.182740000004</v>
      </c>
      <c r="X840" s="14"/>
      <c r="Y840" s="14"/>
    </row>
    <row r="841" spans="1:25" ht="12.75" customHeight="1" x14ac:dyDescent="0.25">
      <c r="A841" s="7"/>
      <c r="B841" s="51"/>
      <c r="C841" s="35" t="s">
        <v>108</v>
      </c>
      <c r="D841" s="6">
        <v>487.61500000000001</v>
      </c>
      <c r="E841" s="6">
        <v>58.097000000000001</v>
      </c>
      <c r="F841" s="6">
        <v>2493.2579999999998</v>
      </c>
      <c r="G841" s="6">
        <v>53.03</v>
      </c>
      <c r="H841" s="6">
        <v>2179.4949999999999</v>
      </c>
      <c r="I841" s="6">
        <v>1432.163</v>
      </c>
      <c r="J841" s="6">
        <v>587.61699999999996</v>
      </c>
      <c r="K841" s="6">
        <v>159.715</v>
      </c>
      <c r="L841" s="6">
        <v>1148.876</v>
      </c>
      <c r="M841" s="6">
        <v>1035.087</v>
      </c>
      <c r="N841" s="6">
        <v>684.61699999999996</v>
      </c>
      <c r="O841" s="6">
        <v>1655.864</v>
      </c>
      <c r="P841" s="6">
        <v>249.27799999999999</v>
      </c>
      <c r="Q841" s="6">
        <v>325.971</v>
      </c>
      <c r="R841" s="6">
        <v>3.4430000000000001</v>
      </c>
      <c r="S841" s="6">
        <v>1077.172</v>
      </c>
      <c r="T841" s="6">
        <v>451.54500000000002</v>
      </c>
      <c r="U841" s="6">
        <v>14958.643</v>
      </c>
      <c r="V841" s="6">
        <v>13.95</v>
      </c>
      <c r="W841" s="23">
        <v>25220.077000000001</v>
      </c>
      <c r="X841" s="14"/>
      <c r="Y841" s="14"/>
    </row>
    <row r="842" spans="1:25" ht="12.75" customHeight="1" x14ac:dyDescent="0.25">
      <c r="A842" s="7"/>
      <c r="B842" s="51"/>
      <c r="C842" s="36" t="s">
        <v>105</v>
      </c>
      <c r="D842" s="6">
        <v>0</v>
      </c>
      <c r="E842" s="6">
        <v>0</v>
      </c>
      <c r="F842" s="6">
        <v>16.393000000000001</v>
      </c>
      <c r="G842" s="6">
        <v>150</v>
      </c>
      <c r="H842" s="6">
        <v>10</v>
      </c>
      <c r="I842" s="6">
        <v>0</v>
      </c>
      <c r="J842" s="6">
        <v>10</v>
      </c>
      <c r="K842" s="6">
        <v>0</v>
      </c>
      <c r="L842" s="6">
        <v>6</v>
      </c>
      <c r="M842" s="6">
        <v>0.3</v>
      </c>
      <c r="N842" s="6">
        <v>0</v>
      </c>
      <c r="O842" s="6">
        <v>100.2</v>
      </c>
      <c r="P842" s="6">
        <v>0.2</v>
      </c>
      <c r="Q842" s="6">
        <v>0</v>
      </c>
      <c r="R842" s="6">
        <v>0</v>
      </c>
      <c r="S842" s="6">
        <v>100</v>
      </c>
      <c r="T842" s="6">
        <v>0</v>
      </c>
      <c r="U842" s="6">
        <v>136.202</v>
      </c>
      <c r="V842" s="6">
        <v>25</v>
      </c>
      <c r="W842" s="23">
        <v>444.09500000000003</v>
      </c>
      <c r="X842" s="14"/>
      <c r="Y842" s="14"/>
    </row>
    <row r="843" spans="1:25" ht="12.75" customHeight="1" x14ac:dyDescent="0.25">
      <c r="A843" s="7">
        <v>2020</v>
      </c>
      <c r="B843" s="51">
        <v>1</v>
      </c>
      <c r="C843" s="35" t="s">
        <v>106</v>
      </c>
      <c r="D843" s="6">
        <v>673.08</v>
      </c>
      <c r="E843" s="6">
        <v>409.74799999999999</v>
      </c>
      <c r="F843" s="6">
        <v>5518.7931200000003</v>
      </c>
      <c r="G843" s="6">
        <v>847.24300000000005</v>
      </c>
      <c r="H843" s="6">
        <v>5661.2359999999999</v>
      </c>
      <c r="I843" s="6">
        <v>3371.6759999999999</v>
      </c>
      <c r="J843" s="6">
        <v>1158.288</v>
      </c>
      <c r="K843" s="6">
        <v>1131.2719999999999</v>
      </c>
      <c r="L843" s="6">
        <v>3154.3049999999998</v>
      </c>
      <c r="M843" s="6">
        <v>4194.7240000000002</v>
      </c>
      <c r="N843" s="6">
        <v>1542.9490000000001</v>
      </c>
      <c r="O843" s="6">
        <v>4161.1629999999996</v>
      </c>
      <c r="P843" s="6">
        <v>1029.9960000000001</v>
      </c>
      <c r="Q843" s="6">
        <v>455.68700000000001</v>
      </c>
      <c r="R843" s="6">
        <v>5.9420000000000002</v>
      </c>
      <c r="S843" s="6">
        <v>2669.538</v>
      </c>
      <c r="T843" s="6">
        <v>1335.73162</v>
      </c>
      <c r="U843" s="6">
        <v>33694.695</v>
      </c>
      <c r="V843" s="6">
        <v>213.68700000000001</v>
      </c>
      <c r="W843" s="23">
        <v>61407.354740000002</v>
      </c>
      <c r="X843" s="14"/>
      <c r="Y843" s="14"/>
    </row>
    <row r="844" spans="1:25" ht="12.75" customHeight="1" x14ac:dyDescent="0.25">
      <c r="A844" s="7"/>
      <c r="B844" s="51"/>
      <c r="C844" s="35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23"/>
      <c r="X844" s="14"/>
      <c r="Y844" s="14"/>
    </row>
    <row r="845" spans="1:25" ht="12.75" customHeight="1" x14ac:dyDescent="0.25">
      <c r="A845" s="52"/>
      <c r="B845" s="51"/>
      <c r="C845" s="35" t="s">
        <v>107</v>
      </c>
      <c r="D845" s="6">
        <v>425.46</v>
      </c>
      <c r="E845" s="6">
        <v>144.721</v>
      </c>
      <c r="F845" s="6">
        <v>3370.348</v>
      </c>
      <c r="G845" s="6">
        <v>293.80399999999997</v>
      </c>
      <c r="H845" s="6">
        <v>4713.72</v>
      </c>
      <c r="I845" s="6">
        <v>3245.4859999999999</v>
      </c>
      <c r="J845" s="6">
        <v>936.68299999999999</v>
      </c>
      <c r="K845" s="6">
        <v>531.55100000000004</v>
      </c>
      <c r="L845" s="6">
        <v>2894.5039999999999</v>
      </c>
      <c r="M845" s="6">
        <v>2679.6779999999999</v>
      </c>
      <c r="N845" s="6">
        <v>3883.1709999999998</v>
      </c>
      <c r="O845" s="6">
        <v>2620.404</v>
      </c>
      <c r="P845" s="6">
        <v>1477.684</v>
      </c>
      <c r="Q845" s="6">
        <v>427.20600000000002</v>
      </c>
      <c r="R845" s="6">
        <v>3.1549999999999998</v>
      </c>
      <c r="S845" s="6">
        <v>712.35900000000004</v>
      </c>
      <c r="T845" s="6">
        <v>636.86</v>
      </c>
      <c r="U845" s="6">
        <v>21144.594000000001</v>
      </c>
      <c r="V845" s="6">
        <v>236.74700000000001</v>
      </c>
      <c r="W845" s="23">
        <v>43044.010999999999</v>
      </c>
      <c r="X845" s="14"/>
      <c r="Y845" s="14"/>
    </row>
    <row r="846" spans="1:25" ht="12.75" customHeight="1" x14ac:dyDescent="0.25">
      <c r="A846" s="7"/>
      <c r="B846" s="51"/>
      <c r="C846" s="35" t="s">
        <v>108</v>
      </c>
      <c r="D846" s="6">
        <v>358.49</v>
      </c>
      <c r="E846" s="6">
        <v>93.718999999999994</v>
      </c>
      <c r="F846" s="6">
        <v>1231.24</v>
      </c>
      <c r="G846" s="6">
        <v>203.84200000000001</v>
      </c>
      <c r="H846" s="6">
        <v>2229.36</v>
      </c>
      <c r="I846" s="6">
        <v>1636.413</v>
      </c>
      <c r="J846" s="6">
        <v>473.75900000000001</v>
      </c>
      <c r="K846" s="6">
        <v>119.188</v>
      </c>
      <c r="L846" s="6">
        <v>1084.931</v>
      </c>
      <c r="M846" s="6">
        <v>1795.7940000000001</v>
      </c>
      <c r="N846" s="6">
        <v>413.42399999999998</v>
      </c>
      <c r="O846" s="6">
        <v>1615.492</v>
      </c>
      <c r="P846" s="6">
        <v>266.50099999999998</v>
      </c>
      <c r="Q846" s="6">
        <v>167.714</v>
      </c>
      <c r="R846" s="6">
        <v>3.2109999999999999</v>
      </c>
      <c r="S846" s="6">
        <v>1178.066</v>
      </c>
      <c r="T846" s="6">
        <v>853.46299999999997</v>
      </c>
      <c r="U846" s="6">
        <v>16847.883000000002</v>
      </c>
      <c r="V846" s="6">
        <v>21.030999999999999</v>
      </c>
      <c r="W846" s="23">
        <v>26748.669000000002</v>
      </c>
      <c r="X846" s="14"/>
      <c r="Y846" s="14"/>
    </row>
    <row r="847" spans="1:25" ht="12.75" customHeight="1" x14ac:dyDescent="0.25">
      <c r="A847" s="7"/>
      <c r="B847" s="51"/>
      <c r="C847" s="36" t="s">
        <v>105</v>
      </c>
      <c r="D847" s="6">
        <v>0</v>
      </c>
      <c r="E847" s="6">
        <v>0</v>
      </c>
      <c r="F847" s="6">
        <v>5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6">
        <v>18.5</v>
      </c>
      <c r="M847" s="6">
        <v>10</v>
      </c>
      <c r="N847" s="6">
        <v>0</v>
      </c>
      <c r="O847" s="6">
        <v>74.128</v>
      </c>
      <c r="P847" s="6">
        <v>0</v>
      </c>
      <c r="Q847" s="6">
        <v>0</v>
      </c>
      <c r="R847" s="6">
        <v>0</v>
      </c>
      <c r="S847" s="6">
        <v>74.128</v>
      </c>
      <c r="T847" s="6">
        <v>21</v>
      </c>
      <c r="U847" s="6">
        <v>238.268</v>
      </c>
      <c r="V847" s="6">
        <v>0</v>
      </c>
      <c r="W847" s="23">
        <v>366.89600000000002</v>
      </c>
      <c r="X847" s="14"/>
      <c r="Y847" s="14"/>
    </row>
    <row r="848" spans="1:25" ht="12.75" customHeight="1" x14ac:dyDescent="0.25">
      <c r="A848" s="7"/>
      <c r="B848" s="51">
        <v>2</v>
      </c>
      <c r="C848" s="35" t="s">
        <v>106</v>
      </c>
      <c r="D848" s="6">
        <v>783.95</v>
      </c>
      <c r="E848" s="6">
        <v>238.44</v>
      </c>
      <c r="F848" s="6">
        <v>4606.5879999999997</v>
      </c>
      <c r="G848" s="6">
        <v>497.64600000000002</v>
      </c>
      <c r="H848" s="6">
        <v>6943.08</v>
      </c>
      <c r="I848" s="6">
        <v>4881.8990000000003</v>
      </c>
      <c r="J848" s="6">
        <v>1410.442</v>
      </c>
      <c r="K848" s="6">
        <v>650.73900000000003</v>
      </c>
      <c r="L848" s="6">
        <v>3997.9349999999999</v>
      </c>
      <c r="M848" s="6">
        <v>4485.4719999999998</v>
      </c>
      <c r="N848" s="6">
        <v>4296.5950000000003</v>
      </c>
      <c r="O848" s="6">
        <v>4310.0240000000003</v>
      </c>
      <c r="P848" s="6">
        <v>1744.1849999999999</v>
      </c>
      <c r="Q848" s="6">
        <v>594.91999999999996</v>
      </c>
      <c r="R848" s="6">
        <v>6.3659999999999997</v>
      </c>
      <c r="S848" s="6">
        <v>1964.5530000000001</v>
      </c>
      <c r="T848" s="6">
        <v>1511.3230000000001</v>
      </c>
      <c r="U848" s="6">
        <v>38230.745000000003</v>
      </c>
      <c r="V848" s="6">
        <v>257.77800000000002</v>
      </c>
      <c r="W848" s="23">
        <v>70159.576000000001</v>
      </c>
      <c r="X848" s="14"/>
      <c r="Y848" s="14"/>
    </row>
    <row r="849" spans="1:25" ht="12.75" customHeight="1" x14ac:dyDescent="0.25">
      <c r="A849" s="7"/>
      <c r="B849" s="51"/>
      <c r="C849" s="35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23"/>
      <c r="X849" s="14"/>
      <c r="Y849" s="14"/>
    </row>
    <row r="850" spans="1:25" ht="12.75" customHeight="1" x14ac:dyDescent="0.25">
      <c r="A850" s="52"/>
      <c r="B850" s="51"/>
      <c r="C850" s="35" t="s">
        <v>107</v>
      </c>
      <c r="D850" s="6">
        <v>689.01900000000001</v>
      </c>
      <c r="E850" s="6">
        <v>72.953999999999994</v>
      </c>
      <c r="F850" s="6">
        <v>3784.1120000000001</v>
      </c>
      <c r="G850" s="6">
        <v>46.414000000000001</v>
      </c>
      <c r="H850" s="6">
        <v>5942.4260000000004</v>
      </c>
      <c r="I850" s="6">
        <v>4346.0010000000002</v>
      </c>
      <c r="J850" s="6">
        <v>1075.3430000000001</v>
      </c>
      <c r="K850" s="6">
        <v>521.08199999999999</v>
      </c>
      <c r="L850" s="6">
        <v>2288.6790000000001</v>
      </c>
      <c r="M850" s="6">
        <v>2816.4879999999998</v>
      </c>
      <c r="N850" s="6">
        <v>2230.277</v>
      </c>
      <c r="O850" s="6">
        <v>3228.63</v>
      </c>
      <c r="P850" s="6">
        <v>2047.8</v>
      </c>
      <c r="Q850" s="6">
        <v>163.852</v>
      </c>
      <c r="R850" s="6">
        <v>12.33</v>
      </c>
      <c r="S850" s="6">
        <v>1004.648</v>
      </c>
      <c r="T850" s="6">
        <v>554.85299999999995</v>
      </c>
      <c r="U850" s="6">
        <v>18825.560000000001</v>
      </c>
      <c r="V850" s="6">
        <v>205.721</v>
      </c>
      <c r="W850" s="23">
        <v>40685.133000000002</v>
      </c>
      <c r="X850" s="14"/>
      <c r="Y850" s="14"/>
    </row>
    <row r="851" spans="1:25" ht="12.75" customHeight="1" x14ac:dyDescent="0.25">
      <c r="A851" s="7"/>
      <c r="B851" s="51"/>
      <c r="C851" s="35" t="s">
        <v>108</v>
      </c>
      <c r="D851" s="6">
        <v>597.173</v>
      </c>
      <c r="E851" s="6">
        <v>157.12299999999999</v>
      </c>
      <c r="F851" s="6">
        <v>1744.9559999999999</v>
      </c>
      <c r="G851" s="6">
        <v>305.58</v>
      </c>
      <c r="H851" s="6">
        <v>2724.0749999999998</v>
      </c>
      <c r="I851" s="6">
        <v>1836.3510000000001</v>
      </c>
      <c r="J851" s="6">
        <v>685.63199999999995</v>
      </c>
      <c r="K851" s="6">
        <v>202.09200000000001</v>
      </c>
      <c r="L851" s="6">
        <v>1438.655</v>
      </c>
      <c r="M851" s="6">
        <v>1278.95</v>
      </c>
      <c r="N851" s="6">
        <v>1258.951</v>
      </c>
      <c r="O851" s="6">
        <v>934.28599999999994</v>
      </c>
      <c r="P851" s="6">
        <v>129.66200000000001</v>
      </c>
      <c r="Q851" s="6">
        <v>134.495</v>
      </c>
      <c r="R851" s="6">
        <v>3.1349999999999998</v>
      </c>
      <c r="S851" s="6">
        <v>666.99400000000003</v>
      </c>
      <c r="T851" s="6">
        <v>293.577</v>
      </c>
      <c r="U851" s="6">
        <v>13513.654</v>
      </c>
      <c r="V851" s="6">
        <v>25.853000000000002</v>
      </c>
      <c r="W851" s="23">
        <v>24272.832999999999</v>
      </c>
      <c r="X851" s="14"/>
      <c r="Y851" s="14"/>
    </row>
    <row r="852" spans="1:25" ht="12.75" customHeight="1" x14ac:dyDescent="0.25">
      <c r="A852" s="7"/>
      <c r="B852" s="51"/>
      <c r="C852" s="36" t="s">
        <v>105</v>
      </c>
      <c r="D852" s="6">
        <v>0</v>
      </c>
      <c r="E852" s="6">
        <v>20</v>
      </c>
      <c r="F852" s="6">
        <v>0</v>
      </c>
      <c r="G852" s="6">
        <v>0</v>
      </c>
      <c r="H852" s="6">
        <v>0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>
        <v>145.19999999999999</v>
      </c>
      <c r="P852" s="6">
        <v>0</v>
      </c>
      <c r="Q852" s="6">
        <v>0</v>
      </c>
      <c r="R852" s="6">
        <v>0</v>
      </c>
      <c r="S852" s="6">
        <v>145.19999999999999</v>
      </c>
      <c r="T852" s="6">
        <v>0</v>
      </c>
      <c r="U852" s="6">
        <v>370.61200000000002</v>
      </c>
      <c r="V852" s="6">
        <v>15.04</v>
      </c>
      <c r="W852" s="23">
        <v>550.85199999999998</v>
      </c>
      <c r="X852" s="14"/>
      <c r="Y852" s="14"/>
    </row>
    <row r="853" spans="1:25" ht="12.75" customHeight="1" x14ac:dyDescent="0.25">
      <c r="A853" s="7"/>
      <c r="B853" s="51">
        <v>3</v>
      </c>
      <c r="C853" s="35" t="s">
        <v>106</v>
      </c>
      <c r="D853" s="6">
        <v>1286.192</v>
      </c>
      <c r="E853" s="6">
        <v>250.077</v>
      </c>
      <c r="F853" s="6">
        <v>5529.0680000000002</v>
      </c>
      <c r="G853" s="6">
        <v>351.99400000000003</v>
      </c>
      <c r="H853" s="6">
        <v>8666.5010000000002</v>
      </c>
      <c r="I853" s="6">
        <v>6182.3519999999999</v>
      </c>
      <c r="J853" s="6">
        <v>1760.9749999999999</v>
      </c>
      <c r="K853" s="6">
        <v>723.17399999999998</v>
      </c>
      <c r="L853" s="6">
        <v>3727.3339999999998</v>
      </c>
      <c r="M853" s="6">
        <v>4095.4380000000001</v>
      </c>
      <c r="N853" s="6">
        <v>3489.2280000000001</v>
      </c>
      <c r="O853" s="6">
        <v>4308.116</v>
      </c>
      <c r="P853" s="6">
        <v>2177.462</v>
      </c>
      <c r="Q853" s="6">
        <v>298.34699999999998</v>
      </c>
      <c r="R853" s="6">
        <v>15.465</v>
      </c>
      <c r="S853" s="6">
        <v>1816.8420000000001</v>
      </c>
      <c r="T853" s="6">
        <v>848.43</v>
      </c>
      <c r="U853" s="6">
        <v>32709.826000000001</v>
      </c>
      <c r="V853" s="6">
        <v>246.614</v>
      </c>
      <c r="W853" s="23">
        <v>65508.817999999999</v>
      </c>
      <c r="X853" s="14"/>
      <c r="Y853" s="14"/>
    </row>
    <row r="854" spans="1:25" ht="12.75" customHeight="1" x14ac:dyDescent="0.25">
      <c r="A854" s="7"/>
      <c r="B854" s="51"/>
      <c r="C854" s="35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23"/>
      <c r="X854" s="14"/>
      <c r="Y854" s="14"/>
    </row>
    <row r="855" spans="1:25" ht="12.75" customHeight="1" x14ac:dyDescent="0.25">
      <c r="A855" s="52"/>
      <c r="B855" s="51"/>
      <c r="C855" s="35" t="s">
        <v>107</v>
      </c>
      <c r="D855" s="6">
        <v>1336.38</v>
      </c>
      <c r="E855" s="6">
        <v>86.070999999999998</v>
      </c>
      <c r="F855" s="6">
        <v>5482.4139999999998</v>
      </c>
      <c r="G855" s="6">
        <v>596.26099999999997</v>
      </c>
      <c r="H855" s="6">
        <v>8971.018</v>
      </c>
      <c r="I855" s="6">
        <v>6167.7169999999996</v>
      </c>
      <c r="J855" s="6">
        <v>2184.0859999999998</v>
      </c>
      <c r="K855" s="6">
        <v>619.21500000000003</v>
      </c>
      <c r="L855" s="6">
        <v>2857.723</v>
      </c>
      <c r="M855" s="6">
        <v>2161.8939999999998</v>
      </c>
      <c r="N855" s="6">
        <v>2711.0239999999999</v>
      </c>
      <c r="O855" s="6">
        <v>4149.59</v>
      </c>
      <c r="P855" s="6">
        <v>1611.9849999999999</v>
      </c>
      <c r="Q855" s="6">
        <v>537.83000000000004</v>
      </c>
      <c r="R855" s="6">
        <v>13.307</v>
      </c>
      <c r="S855" s="6">
        <v>1986.4680000000001</v>
      </c>
      <c r="T855" s="6">
        <v>1149.24</v>
      </c>
      <c r="U855" s="6">
        <v>6261.9859999999999</v>
      </c>
      <c r="V855" s="6">
        <v>437.38499999999999</v>
      </c>
      <c r="W855" s="23">
        <v>36200.985999999997</v>
      </c>
      <c r="X855" s="14"/>
      <c r="Y855" s="14"/>
    </row>
    <row r="856" spans="1:25" ht="12.75" customHeight="1" x14ac:dyDescent="0.25">
      <c r="A856" s="7"/>
      <c r="B856" s="51"/>
      <c r="C856" s="35" t="s">
        <v>108</v>
      </c>
      <c r="D856" s="6">
        <v>71.322999999999993</v>
      </c>
      <c r="E856" s="6">
        <v>148.03</v>
      </c>
      <c r="F856" s="6">
        <v>1095.7760000000001</v>
      </c>
      <c r="G856" s="6">
        <v>1789.9459999999999</v>
      </c>
      <c r="H856" s="6">
        <v>1987.2159999999999</v>
      </c>
      <c r="I856" s="6">
        <v>1420.182</v>
      </c>
      <c r="J856" s="6">
        <v>486.58800000000002</v>
      </c>
      <c r="K856" s="6">
        <v>80.445999999999998</v>
      </c>
      <c r="L856" s="6">
        <v>595.46299999999997</v>
      </c>
      <c r="M856" s="6">
        <v>346.48</v>
      </c>
      <c r="N856" s="6">
        <v>314.56700000000001</v>
      </c>
      <c r="O856" s="6">
        <v>594.202</v>
      </c>
      <c r="P856" s="6">
        <v>13.455</v>
      </c>
      <c r="Q856" s="6">
        <v>104.321</v>
      </c>
      <c r="R856" s="6">
        <v>3.4590000000000001</v>
      </c>
      <c r="S856" s="6">
        <v>472.96699999999998</v>
      </c>
      <c r="T856" s="6">
        <v>637.375</v>
      </c>
      <c r="U856" s="6">
        <v>4411.0010000000002</v>
      </c>
      <c r="V856" s="6">
        <v>13.930999999999999</v>
      </c>
      <c r="W856" s="23">
        <v>12005.31</v>
      </c>
      <c r="X856" s="14"/>
      <c r="Y856" s="14"/>
    </row>
    <row r="857" spans="1:25" ht="12.75" customHeight="1" x14ac:dyDescent="0.25">
      <c r="A857" s="7"/>
      <c r="B857" s="51"/>
      <c r="C857" s="36" t="s">
        <v>105</v>
      </c>
      <c r="D857" s="6">
        <v>0</v>
      </c>
      <c r="E857" s="6">
        <v>0</v>
      </c>
      <c r="F857" s="6">
        <v>1.5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10</v>
      </c>
      <c r="N857" s="6">
        <v>0</v>
      </c>
      <c r="O857" s="6">
        <v>41.5</v>
      </c>
      <c r="P857" s="6">
        <v>40</v>
      </c>
      <c r="Q857" s="6">
        <v>0</v>
      </c>
      <c r="R857" s="6">
        <v>0</v>
      </c>
      <c r="S857" s="6">
        <v>1.5</v>
      </c>
      <c r="T857" s="6">
        <v>0</v>
      </c>
      <c r="U857" s="6">
        <v>381.23500000000001</v>
      </c>
      <c r="V857" s="6">
        <v>95</v>
      </c>
      <c r="W857" s="23">
        <v>529.23500000000001</v>
      </c>
      <c r="X857" s="14"/>
      <c r="Y857" s="14"/>
    </row>
    <row r="858" spans="1:25" ht="12.75" customHeight="1" x14ac:dyDescent="0.25">
      <c r="A858" s="7"/>
      <c r="B858" s="51">
        <v>4</v>
      </c>
      <c r="C858" s="35" t="s">
        <v>106</v>
      </c>
      <c r="D858" s="6">
        <v>1407.703</v>
      </c>
      <c r="E858" s="6">
        <v>234.101</v>
      </c>
      <c r="F858" s="6">
        <v>6579.69</v>
      </c>
      <c r="G858" s="6">
        <v>2386.2069999999999</v>
      </c>
      <c r="H858" s="6">
        <v>10958.234</v>
      </c>
      <c r="I858" s="6">
        <v>7587.8990000000003</v>
      </c>
      <c r="J858" s="6">
        <v>2670.674</v>
      </c>
      <c r="K858" s="6">
        <v>699.66099999999994</v>
      </c>
      <c r="L858" s="6">
        <v>3453.1860000000001</v>
      </c>
      <c r="M858" s="6">
        <v>2518.3739999999998</v>
      </c>
      <c r="N858" s="6">
        <v>3025.5909999999999</v>
      </c>
      <c r="O858" s="6">
        <v>4785.2920000000004</v>
      </c>
      <c r="P858" s="6">
        <v>1665.44</v>
      </c>
      <c r="Q858" s="6">
        <v>642.15099999999995</v>
      </c>
      <c r="R858" s="6">
        <v>16.765999999999998</v>
      </c>
      <c r="S858" s="6">
        <v>2460.9349999999999</v>
      </c>
      <c r="T858" s="6">
        <v>1786.615</v>
      </c>
      <c r="U858" s="6">
        <v>11054.222</v>
      </c>
      <c r="V858" s="6">
        <v>546.31600000000003</v>
      </c>
      <c r="W858" s="23">
        <v>48735.531000000003</v>
      </c>
      <c r="X858" s="14"/>
      <c r="Y858" s="14"/>
    </row>
    <row r="859" spans="1:25" ht="12.75" customHeight="1" x14ac:dyDescent="0.25">
      <c r="A859" s="7"/>
      <c r="B859" s="51"/>
      <c r="C859" s="35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23"/>
      <c r="X859" s="14"/>
      <c r="Y859" s="14"/>
    </row>
    <row r="860" spans="1:25" ht="12.75" customHeight="1" x14ac:dyDescent="0.25">
      <c r="A860" s="52"/>
      <c r="B860" s="51"/>
      <c r="C860" s="35" t="s">
        <v>107</v>
      </c>
      <c r="D860" s="6">
        <v>361.69499999999999</v>
      </c>
      <c r="E860" s="6">
        <v>248.74</v>
      </c>
      <c r="F860" s="6">
        <v>4370.4390000000003</v>
      </c>
      <c r="G860" s="6">
        <v>404.68900000000002</v>
      </c>
      <c r="H860" s="6">
        <v>3810.11</v>
      </c>
      <c r="I860" s="6">
        <v>2562.2310000000002</v>
      </c>
      <c r="J860" s="6">
        <v>901.59699999999998</v>
      </c>
      <c r="K860" s="6">
        <v>346.28199999999998</v>
      </c>
      <c r="L860" s="6">
        <v>2537.7170000000001</v>
      </c>
      <c r="M860" s="6">
        <v>3507.0590000000002</v>
      </c>
      <c r="N860" s="6">
        <v>2158.6120000000001</v>
      </c>
      <c r="O860" s="6">
        <v>2515.3530000000001</v>
      </c>
      <c r="P860" s="6">
        <v>635.25</v>
      </c>
      <c r="Q860" s="6">
        <v>98.721999999999994</v>
      </c>
      <c r="R860" s="6">
        <v>7.625</v>
      </c>
      <c r="S860" s="6">
        <v>1773.7560000000001</v>
      </c>
      <c r="T860" s="6">
        <v>1099.3910000000001</v>
      </c>
      <c r="U860" s="6">
        <v>9467.09</v>
      </c>
      <c r="V860" s="6">
        <v>120.59699999999999</v>
      </c>
      <c r="W860" s="23">
        <v>30601.491999999998</v>
      </c>
      <c r="X860" s="14"/>
      <c r="Y860" s="14"/>
    </row>
    <row r="861" spans="1:25" ht="12.75" customHeight="1" x14ac:dyDescent="0.25">
      <c r="A861" s="7"/>
      <c r="B861" s="51"/>
      <c r="C861" s="35" t="s">
        <v>108</v>
      </c>
      <c r="D861" s="6">
        <v>142.61099999999999</v>
      </c>
      <c r="E861" s="6">
        <v>253.50700000000001</v>
      </c>
      <c r="F861" s="6">
        <v>670.24800000000005</v>
      </c>
      <c r="G861" s="6">
        <v>595.63900000000001</v>
      </c>
      <c r="H861" s="6">
        <v>1115.913</v>
      </c>
      <c r="I861" s="6">
        <v>782.94600000000003</v>
      </c>
      <c r="J861" s="6">
        <v>289.173</v>
      </c>
      <c r="K861" s="6">
        <v>43.793999999999997</v>
      </c>
      <c r="L861" s="6">
        <v>824.24199999999996</v>
      </c>
      <c r="M861" s="6">
        <v>487.017</v>
      </c>
      <c r="N861" s="6">
        <v>819.71799999999996</v>
      </c>
      <c r="O861" s="6">
        <v>944.28700000000003</v>
      </c>
      <c r="P861" s="6">
        <v>376.01100000000002</v>
      </c>
      <c r="Q861" s="6">
        <v>121.443</v>
      </c>
      <c r="R861" s="6">
        <v>3.8639999999999999</v>
      </c>
      <c r="S861" s="6">
        <v>442.96899999999999</v>
      </c>
      <c r="T861" s="6">
        <v>3268.5459999999998</v>
      </c>
      <c r="U861" s="6">
        <v>8240.1010000000006</v>
      </c>
      <c r="V861" s="6">
        <v>19.777999999999999</v>
      </c>
      <c r="W861" s="23">
        <v>17381.607</v>
      </c>
      <c r="X861" s="14"/>
      <c r="Y861" s="14"/>
    </row>
    <row r="862" spans="1:25" ht="12.75" customHeight="1" x14ac:dyDescent="0.25">
      <c r="A862" s="7"/>
      <c r="B862" s="51"/>
      <c r="C862" s="36" t="s">
        <v>105</v>
      </c>
      <c r="D862" s="6">
        <v>0</v>
      </c>
      <c r="E862" s="6">
        <v>100</v>
      </c>
      <c r="F862" s="6">
        <v>35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44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468.64800000000002</v>
      </c>
      <c r="V862" s="6">
        <v>30</v>
      </c>
      <c r="W862" s="23">
        <v>677.64800000000002</v>
      </c>
      <c r="X862" s="14"/>
      <c r="Y862" s="14"/>
    </row>
    <row r="863" spans="1:25" ht="12.75" customHeight="1" x14ac:dyDescent="0.25">
      <c r="A863" s="7"/>
      <c r="B863" s="51">
        <v>5</v>
      </c>
      <c r="C863" s="35" t="s">
        <v>106</v>
      </c>
      <c r="D863" s="6">
        <v>504.30599999999998</v>
      </c>
      <c r="E863" s="6">
        <v>602.24699999999996</v>
      </c>
      <c r="F863" s="6">
        <v>5075.6869999999999</v>
      </c>
      <c r="G863" s="6">
        <v>1000.328</v>
      </c>
      <c r="H863" s="6">
        <v>4926.0230000000001</v>
      </c>
      <c r="I863" s="6">
        <v>3345.1770000000001</v>
      </c>
      <c r="J863" s="6">
        <v>1190.77</v>
      </c>
      <c r="K863" s="6">
        <v>390.07600000000002</v>
      </c>
      <c r="L863" s="6">
        <v>3405.9589999999998</v>
      </c>
      <c r="M863" s="6">
        <v>3994.076</v>
      </c>
      <c r="N863" s="6">
        <v>2978.33</v>
      </c>
      <c r="O863" s="6">
        <v>3459.64</v>
      </c>
      <c r="P863" s="6">
        <v>1011.261</v>
      </c>
      <c r="Q863" s="6">
        <v>220.16499999999999</v>
      </c>
      <c r="R863" s="6">
        <v>11.489000000000001</v>
      </c>
      <c r="S863" s="6">
        <v>2216.7249999999999</v>
      </c>
      <c r="T863" s="6">
        <v>4367.9369999999999</v>
      </c>
      <c r="U863" s="6">
        <v>18175.839</v>
      </c>
      <c r="V863" s="6">
        <v>170.375</v>
      </c>
      <c r="W863" s="23">
        <v>48660.747000000003</v>
      </c>
      <c r="X863" s="14"/>
      <c r="Y863" s="14"/>
    </row>
    <row r="864" spans="1:25" ht="12.75" customHeight="1" x14ac:dyDescent="0.25">
      <c r="A864" s="7"/>
      <c r="B864" s="51"/>
      <c r="C864" s="35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23"/>
      <c r="X864" s="14"/>
      <c r="Y864" s="14"/>
    </row>
    <row r="865" spans="1:25" ht="12.75" customHeight="1" x14ac:dyDescent="0.25">
      <c r="A865" s="52"/>
      <c r="B865" s="51"/>
      <c r="C865" s="35" t="s">
        <v>107</v>
      </c>
      <c r="D865" s="6">
        <v>383.315</v>
      </c>
      <c r="E865" s="6">
        <v>152.886</v>
      </c>
      <c r="F865" s="6">
        <v>4182.6120000000001</v>
      </c>
      <c r="G865" s="6">
        <v>309.416</v>
      </c>
      <c r="H865" s="6">
        <v>4783.6239999999998</v>
      </c>
      <c r="I865" s="6">
        <v>3510.7710000000002</v>
      </c>
      <c r="J865" s="6">
        <v>1082.318</v>
      </c>
      <c r="K865" s="6">
        <v>190.535</v>
      </c>
      <c r="L865" s="6">
        <v>2732.6480000000001</v>
      </c>
      <c r="M865" s="6">
        <v>1362.5730000000001</v>
      </c>
      <c r="N865" s="6">
        <v>1803.2329999999999</v>
      </c>
      <c r="O865" s="6">
        <v>2045.6240499999999</v>
      </c>
      <c r="P865" s="6">
        <v>636.93605000000002</v>
      </c>
      <c r="Q865" s="6">
        <v>257.024</v>
      </c>
      <c r="R865" s="6">
        <v>1.5409999999999999</v>
      </c>
      <c r="S865" s="6">
        <v>1150.123</v>
      </c>
      <c r="T865" s="6">
        <v>863.88699999999994</v>
      </c>
      <c r="U865" s="6">
        <v>20437.792000000001</v>
      </c>
      <c r="V865" s="6">
        <v>694.63300000000004</v>
      </c>
      <c r="W865" s="23">
        <v>39752.243049999997</v>
      </c>
      <c r="X865" s="14"/>
      <c r="Y865" s="14"/>
    </row>
    <row r="866" spans="1:25" ht="12.75" customHeight="1" x14ac:dyDescent="0.25">
      <c r="A866" s="7"/>
      <c r="B866" s="51"/>
      <c r="C866" s="35" t="s">
        <v>108</v>
      </c>
      <c r="D866" s="6">
        <v>231.28100000000001</v>
      </c>
      <c r="E866" s="6">
        <v>58.960999999999999</v>
      </c>
      <c r="F866" s="6">
        <v>1097.4839999999999</v>
      </c>
      <c r="G866" s="6">
        <v>105.752</v>
      </c>
      <c r="H866" s="6">
        <v>2244.6640000000002</v>
      </c>
      <c r="I866" s="6">
        <v>1366.6969999999999</v>
      </c>
      <c r="J866" s="6">
        <v>761.13400000000001</v>
      </c>
      <c r="K866" s="6">
        <v>116.833</v>
      </c>
      <c r="L866" s="6">
        <v>949.524</v>
      </c>
      <c r="M866" s="6">
        <v>1298.6199999999999</v>
      </c>
      <c r="N866" s="6">
        <v>695.21199999999999</v>
      </c>
      <c r="O866" s="6">
        <v>1658.527</v>
      </c>
      <c r="P866" s="6">
        <v>1099.836</v>
      </c>
      <c r="Q866" s="6">
        <v>86.686000000000007</v>
      </c>
      <c r="R866" s="6">
        <v>0.96299999999999997</v>
      </c>
      <c r="S866" s="6">
        <v>471.04199999999997</v>
      </c>
      <c r="T866" s="6">
        <v>414.387</v>
      </c>
      <c r="U866" s="6">
        <v>21382.326000000001</v>
      </c>
      <c r="V866" s="6">
        <v>43.363999999999997</v>
      </c>
      <c r="W866" s="23">
        <v>30180.101999999999</v>
      </c>
      <c r="X866" s="14"/>
      <c r="Y866" s="14"/>
    </row>
    <row r="867" spans="1:25" ht="12.75" customHeight="1" x14ac:dyDescent="0.25">
      <c r="A867" s="7"/>
      <c r="B867" s="51"/>
      <c r="C867" s="36" t="s">
        <v>105</v>
      </c>
      <c r="D867" s="6">
        <v>0</v>
      </c>
      <c r="E867" s="6">
        <v>5</v>
      </c>
      <c r="F867" s="6">
        <v>4</v>
      </c>
      <c r="G867" s="6">
        <v>170</v>
      </c>
      <c r="H867" s="6">
        <v>0</v>
      </c>
      <c r="I867" s="6">
        <v>0</v>
      </c>
      <c r="J867" s="6">
        <v>0</v>
      </c>
      <c r="K867" s="6">
        <v>0</v>
      </c>
      <c r="L867" s="6">
        <v>0</v>
      </c>
      <c r="M867" s="6">
        <v>2</v>
      </c>
      <c r="N867" s="6">
        <v>0</v>
      </c>
      <c r="O867" s="6">
        <v>60.2</v>
      </c>
      <c r="P867" s="6">
        <v>0</v>
      </c>
      <c r="Q867" s="6">
        <v>0</v>
      </c>
      <c r="R867" s="6">
        <v>0</v>
      </c>
      <c r="S867" s="6">
        <v>60.2</v>
      </c>
      <c r="T867" s="6">
        <v>0</v>
      </c>
      <c r="U867" s="6">
        <v>495.142</v>
      </c>
      <c r="V867" s="6">
        <v>0</v>
      </c>
      <c r="W867" s="23">
        <v>736.34199999999998</v>
      </c>
      <c r="X867" s="14"/>
      <c r="Y867" s="14"/>
    </row>
    <row r="868" spans="1:25" ht="12.75" customHeight="1" x14ac:dyDescent="0.25">
      <c r="A868" s="7"/>
      <c r="B868" s="51">
        <v>6</v>
      </c>
      <c r="C868" s="35" t="s">
        <v>106</v>
      </c>
      <c r="D868" s="6">
        <v>614.596</v>
      </c>
      <c r="E868" s="6">
        <v>216.84700000000001</v>
      </c>
      <c r="F868" s="6">
        <v>5284.0959999999995</v>
      </c>
      <c r="G868" s="6">
        <v>585.16800000000001</v>
      </c>
      <c r="H868" s="6">
        <v>7028.2879999999996</v>
      </c>
      <c r="I868" s="6">
        <v>4877.4679999999998</v>
      </c>
      <c r="J868" s="6">
        <v>1843.452</v>
      </c>
      <c r="K868" s="6">
        <v>307.36799999999999</v>
      </c>
      <c r="L868" s="6">
        <v>3682.172</v>
      </c>
      <c r="M868" s="6">
        <v>2663.1930000000002</v>
      </c>
      <c r="N868" s="6">
        <v>2498.4450000000002</v>
      </c>
      <c r="O868" s="6">
        <v>3764.3510499999998</v>
      </c>
      <c r="P868" s="6">
        <v>1736.77205</v>
      </c>
      <c r="Q868" s="6">
        <v>343.71</v>
      </c>
      <c r="R868" s="6">
        <v>2.504</v>
      </c>
      <c r="S868" s="6">
        <v>1681.365</v>
      </c>
      <c r="T868" s="6">
        <v>1278.2739999999999</v>
      </c>
      <c r="U868" s="6">
        <v>42315.26</v>
      </c>
      <c r="V868" s="6">
        <v>737.99699999999996</v>
      </c>
      <c r="W868" s="23">
        <v>70668.687049999993</v>
      </c>
      <c r="X868" s="14"/>
      <c r="Y868" s="14"/>
    </row>
    <row r="869" spans="1:25" ht="12.75" customHeight="1" x14ac:dyDescent="0.25">
      <c r="A869" s="7"/>
      <c r="B869" s="51"/>
      <c r="C869" s="35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23"/>
      <c r="X869" s="14"/>
      <c r="Y869" s="14"/>
    </row>
    <row r="870" spans="1:25" ht="12.75" customHeight="1" x14ac:dyDescent="0.25">
      <c r="A870" s="52"/>
      <c r="B870" s="51"/>
      <c r="C870" s="35" t="s">
        <v>107</v>
      </c>
      <c r="D870" s="6">
        <v>394.60300000000001</v>
      </c>
      <c r="E870" s="6">
        <v>200.53299999999999</v>
      </c>
      <c r="F870" s="6">
        <v>4103.2780000000002</v>
      </c>
      <c r="G870" s="6">
        <v>464.24299999999999</v>
      </c>
      <c r="H870" s="6">
        <v>3782.1280000000002</v>
      </c>
      <c r="I870" s="6">
        <v>2437.6439999999998</v>
      </c>
      <c r="J870" s="6">
        <v>716.11</v>
      </c>
      <c r="K870" s="6">
        <v>628.37400000000002</v>
      </c>
      <c r="L870" s="6">
        <v>3369.748</v>
      </c>
      <c r="M870" s="6">
        <v>1432.1</v>
      </c>
      <c r="N870" s="6">
        <v>1567.3520000000001</v>
      </c>
      <c r="O870" s="6">
        <v>4117.92</v>
      </c>
      <c r="P870" s="6">
        <v>2716.8710000000001</v>
      </c>
      <c r="Q870" s="6">
        <v>208.99100000000001</v>
      </c>
      <c r="R870" s="6">
        <v>23.533000000000001</v>
      </c>
      <c r="S870" s="6">
        <v>1168.5250000000001</v>
      </c>
      <c r="T870" s="6">
        <v>632.404</v>
      </c>
      <c r="U870" s="6">
        <v>25994.440999999999</v>
      </c>
      <c r="V870" s="6">
        <v>2379.3809999999999</v>
      </c>
      <c r="W870" s="23">
        <v>48438.131000000001</v>
      </c>
      <c r="X870" s="14"/>
      <c r="Y870" s="14"/>
    </row>
    <row r="871" spans="1:25" ht="12.75" customHeight="1" x14ac:dyDescent="0.25">
      <c r="A871" s="7"/>
      <c r="B871" s="51"/>
      <c r="C871" s="35" t="s">
        <v>108</v>
      </c>
      <c r="D871" s="6">
        <v>316.81200000000001</v>
      </c>
      <c r="E871" s="6">
        <v>85.804000000000002</v>
      </c>
      <c r="F871" s="6">
        <v>1101.241</v>
      </c>
      <c r="G871" s="6">
        <v>135.19</v>
      </c>
      <c r="H871" s="6">
        <v>1635.2270000000001</v>
      </c>
      <c r="I871" s="6">
        <v>1174.5989999999999</v>
      </c>
      <c r="J871" s="6">
        <v>401.70800000000003</v>
      </c>
      <c r="K871" s="6">
        <v>58.92</v>
      </c>
      <c r="L871" s="6">
        <v>1791.89</v>
      </c>
      <c r="M871" s="6">
        <v>820.70799999999997</v>
      </c>
      <c r="N871" s="6">
        <v>901.06399999999996</v>
      </c>
      <c r="O871" s="6">
        <v>1306.451</v>
      </c>
      <c r="P871" s="6">
        <v>418.35300000000001</v>
      </c>
      <c r="Q871" s="6">
        <v>84.27</v>
      </c>
      <c r="R871" s="6">
        <v>2.0760000000000001</v>
      </c>
      <c r="S871" s="6">
        <v>801.75199999999995</v>
      </c>
      <c r="T871" s="6">
        <v>524.36199999999997</v>
      </c>
      <c r="U871" s="6">
        <v>24992.929</v>
      </c>
      <c r="V871" s="6">
        <v>20.122</v>
      </c>
      <c r="W871" s="23">
        <v>33631.800000000003</v>
      </c>
      <c r="X871" s="14"/>
      <c r="Y871" s="14"/>
    </row>
    <row r="872" spans="1:25" ht="12.75" customHeight="1" x14ac:dyDescent="0.25">
      <c r="A872" s="7"/>
      <c r="B872" s="51"/>
      <c r="C872" s="36" t="s">
        <v>105</v>
      </c>
      <c r="D872" s="6">
        <v>0</v>
      </c>
      <c r="E872" s="6">
        <v>0</v>
      </c>
      <c r="F872" s="6">
        <v>154</v>
      </c>
      <c r="G872" s="6">
        <v>0</v>
      </c>
      <c r="H872" s="6">
        <v>2.2000000000000002</v>
      </c>
      <c r="I872" s="6">
        <v>2.2000000000000002</v>
      </c>
      <c r="J872" s="6">
        <v>0</v>
      </c>
      <c r="K872" s="6">
        <v>0</v>
      </c>
      <c r="L872" s="6">
        <v>0</v>
      </c>
      <c r="M872" s="6">
        <v>70</v>
      </c>
      <c r="N872" s="6">
        <v>0</v>
      </c>
      <c r="O872" s="6">
        <v>10</v>
      </c>
      <c r="P872" s="6">
        <v>0</v>
      </c>
      <c r="Q872" s="6">
        <v>0</v>
      </c>
      <c r="R872" s="6">
        <v>0</v>
      </c>
      <c r="S872" s="6">
        <v>10</v>
      </c>
      <c r="T872" s="6">
        <v>0</v>
      </c>
      <c r="U872" s="6">
        <v>464.18</v>
      </c>
      <c r="V872" s="6">
        <v>3.5999999999999997E-2</v>
      </c>
      <c r="W872" s="23">
        <v>700.41600000000005</v>
      </c>
      <c r="X872" s="14"/>
      <c r="Y872" s="14"/>
    </row>
    <row r="873" spans="1:25" ht="12.75" customHeight="1" x14ac:dyDescent="0.25">
      <c r="A873" s="7"/>
      <c r="B873" s="51">
        <v>7</v>
      </c>
      <c r="C873" s="35" t="s">
        <v>106</v>
      </c>
      <c r="D873" s="6">
        <v>711.41499999999996</v>
      </c>
      <c r="E873" s="6">
        <v>286.33699999999999</v>
      </c>
      <c r="F873" s="6">
        <v>5358.5190000000002</v>
      </c>
      <c r="G873" s="6">
        <v>599.43299999999999</v>
      </c>
      <c r="H873" s="6">
        <v>5419.5550000000003</v>
      </c>
      <c r="I873" s="6">
        <v>3614.4430000000002</v>
      </c>
      <c r="J873" s="6">
        <v>1117.818</v>
      </c>
      <c r="K873" s="6">
        <v>687.29399999999998</v>
      </c>
      <c r="L873" s="6">
        <v>5161.6379999999999</v>
      </c>
      <c r="M873" s="6">
        <v>2322.808</v>
      </c>
      <c r="N873" s="6">
        <v>2468.4160000000002</v>
      </c>
      <c r="O873" s="6">
        <v>5434.3710000000001</v>
      </c>
      <c r="P873" s="6">
        <v>3135.2240000000002</v>
      </c>
      <c r="Q873" s="6">
        <v>293.26100000000002</v>
      </c>
      <c r="R873" s="6">
        <v>25.609000000000002</v>
      </c>
      <c r="S873" s="6">
        <v>1980.277</v>
      </c>
      <c r="T873" s="6">
        <v>1156.7660000000001</v>
      </c>
      <c r="U873" s="6">
        <v>51451.55</v>
      </c>
      <c r="V873" s="6">
        <v>2399.5390000000002</v>
      </c>
      <c r="W873" s="23">
        <v>82770.346999999994</v>
      </c>
      <c r="X873" s="14"/>
      <c r="Y873" s="14"/>
    </row>
    <row r="874" spans="1:25" ht="12.75" customHeight="1" x14ac:dyDescent="0.25">
      <c r="A874" s="7"/>
      <c r="B874" s="51"/>
      <c r="C874" s="35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23"/>
      <c r="X874" s="14"/>
      <c r="Y874" s="14"/>
    </row>
    <row r="875" spans="1:25" ht="12.75" customHeight="1" x14ac:dyDescent="0.25">
      <c r="A875" s="52"/>
      <c r="B875" s="51"/>
      <c r="C875" s="35" t="s">
        <v>107</v>
      </c>
      <c r="D875" s="6">
        <v>227.55600000000001</v>
      </c>
      <c r="E875" s="6">
        <v>333.48</v>
      </c>
      <c r="F875" s="6">
        <v>2751.2950000000001</v>
      </c>
      <c r="G875" s="6">
        <v>1343.3889999999999</v>
      </c>
      <c r="H875" s="6">
        <v>3285.8580000000002</v>
      </c>
      <c r="I875" s="6">
        <v>2246.1849999999999</v>
      </c>
      <c r="J875" s="6">
        <v>828.62300000000005</v>
      </c>
      <c r="K875" s="6">
        <v>211.05</v>
      </c>
      <c r="L875" s="6">
        <v>2073.1120000000001</v>
      </c>
      <c r="M875" s="6">
        <v>2290.9270000000001</v>
      </c>
      <c r="N875" s="6">
        <v>447.17099999999999</v>
      </c>
      <c r="O875" s="6">
        <v>2382.2359999999999</v>
      </c>
      <c r="P875" s="6">
        <v>1223.4870000000001</v>
      </c>
      <c r="Q875" s="6">
        <v>165.03899999999999</v>
      </c>
      <c r="R875" s="6">
        <v>7.87</v>
      </c>
      <c r="S875" s="6">
        <v>985.84</v>
      </c>
      <c r="T875" s="6">
        <v>839.56700000000001</v>
      </c>
      <c r="U875" s="6">
        <v>24956.66</v>
      </c>
      <c r="V875" s="6">
        <v>177.452</v>
      </c>
      <c r="W875" s="23">
        <v>41108.703000000001</v>
      </c>
      <c r="X875" s="14"/>
      <c r="Y875" s="14"/>
    </row>
    <row r="876" spans="1:25" ht="12.75" customHeight="1" x14ac:dyDescent="0.25">
      <c r="A876" s="7"/>
      <c r="B876" s="51"/>
      <c r="C876" s="35" t="s">
        <v>108</v>
      </c>
      <c r="D876" s="6">
        <v>219.559</v>
      </c>
      <c r="E876" s="6">
        <v>13.414999999999999</v>
      </c>
      <c r="F876" s="6">
        <v>1470.2539999999999</v>
      </c>
      <c r="G876" s="6">
        <v>59.942999999999998</v>
      </c>
      <c r="H876" s="6">
        <v>1719.3520000000001</v>
      </c>
      <c r="I876" s="6">
        <v>1222.2190000000001</v>
      </c>
      <c r="J876" s="6">
        <v>447.55799999999999</v>
      </c>
      <c r="K876" s="6">
        <v>49.575000000000003</v>
      </c>
      <c r="L876" s="6">
        <v>1209.894</v>
      </c>
      <c r="M876" s="6">
        <v>810.82100000000003</v>
      </c>
      <c r="N876" s="6">
        <v>254.49799999999999</v>
      </c>
      <c r="O876" s="6">
        <v>1174.075</v>
      </c>
      <c r="P876" s="6">
        <v>364.702</v>
      </c>
      <c r="Q876" s="6">
        <v>94.992000000000004</v>
      </c>
      <c r="R876" s="6">
        <v>1.2869999999999999</v>
      </c>
      <c r="S876" s="6">
        <v>713.09400000000005</v>
      </c>
      <c r="T876" s="6">
        <v>833.11</v>
      </c>
      <c r="U876" s="6">
        <v>21302.476999999999</v>
      </c>
      <c r="V876" s="6">
        <v>35.953000000000003</v>
      </c>
      <c r="W876" s="23">
        <v>29103.350999999999</v>
      </c>
      <c r="X876" s="14"/>
      <c r="Y876" s="14"/>
    </row>
    <row r="877" spans="1:25" ht="12.75" customHeight="1" x14ac:dyDescent="0.25">
      <c r="A877" s="7"/>
      <c r="B877" s="51"/>
      <c r="C877" s="36" t="s">
        <v>105</v>
      </c>
      <c r="D877" s="6">
        <v>0</v>
      </c>
      <c r="E877" s="6">
        <v>0</v>
      </c>
      <c r="F877" s="6">
        <v>62.8</v>
      </c>
      <c r="G877" s="6">
        <v>12.494</v>
      </c>
      <c r="H877" s="6">
        <v>0</v>
      </c>
      <c r="I877" s="6">
        <v>0</v>
      </c>
      <c r="J877" s="6">
        <v>0</v>
      </c>
      <c r="K877" s="6">
        <v>0</v>
      </c>
      <c r="L877" s="6">
        <v>94.76</v>
      </c>
      <c r="M877" s="6">
        <v>0</v>
      </c>
      <c r="N877" s="6">
        <v>3</v>
      </c>
      <c r="O877" s="6">
        <v>38.5</v>
      </c>
      <c r="P877" s="6">
        <v>34</v>
      </c>
      <c r="Q877" s="6">
        <v>0</v>
      </c>
      <c r="R877" s="6">
        <v>0</v>
      </c>
      <c r="S877" s="6">
        <v>4.5</v>
      </c>
      <c r="T877" s="6">
        <v>0</v>
      </c>
      <c r="U877" s="6">
        <v>558.36500000000001</v>
      </c>
      <c r="V877" s="6">
        <v>0</v>
      </c>
      <c r="W877" s="23">
        <v>769.91899999999998</v>
      </c>
      <c r="X877" s="14"/>
      <c r="Y877" s="14"/>
    </row>
    <row r="878" spans="1:25" ht="12.75" customHeight="1" x14ac:dyDescent="0.25">
      <c r="A878" s="7"/>
      <c r="B878" s="51">
        <v>8</v>
      </c>
      <c r="C878" s="35" t="s">
        <v>106</v>
      </c>
      <c r="D878" s="6">
        <v>447.11500000000001</v>
      </c>
      <c r="E878" s="6">
        <v>346.89499999999998</v>
      </c>
      <c r="F878" s="6">
        <v>4284.3490000000002</v>
      </c>
      <c r="G878" s="6">
        <v>1415.826</v>
      </c>
      <c r="H878" s="6">
        <v>5005.21</v>
      </c>
      <c r="I878" s="6">
        <v>3468.404</v>
      </c>
      <c r="J878" s="6">
        <v>1276.181</v>
      </c>
      <c r="K878" s="6">
        <v>260.625</v>
      </c>
      <c r="L878" s="6">
        <v>3377.7660000000001</v>
      </c>
      <c r="M878" s="6">
        <v>3101.748</v>
      </c>
      <c r="N878" s="6">
        <v>704.66899999999998</v>
      </c>
      <c r="O878" s="6">
        <v>3594.8110000000001</v>
      </c>
      <c r="P878" s="6">
        <v>1622.1890000000001</v>
      </c>
      <c r="Q878" s="6">
        <v>260.03100000000001</v>
      </c>
      <c r="R878" s="6">
        <v>9.157</v>
      </c>
      <c r="S878" s="6">
        <v>1703.434</v>
      </c>
      <c r="T878" s="6">
        <v>1672.6769999999999</v>
      </c>
      <c r="U878" s="6">
        <v>46817.502</v>
      </c>
      <c r="V878" s="6">
        <v>213.405</v>
      </c>
      <c r="W878" s="23">
        <v>70981.972999999998</v>
      </c>
      <c r="X878" s="14"/>
      <c r="Y878" s="14"/>
    </row>
    <row r="879" spans="1:25" ht="12.75" customHeight="1" x14ac:dyDescent="0.25">
      <c r="A879" s="7"/>
      <c r="B879" s="51"/>
      <c r="C879" s="35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23"/>
      <c r="X879" s="14"/>
      <c r="Y879" s="14"/>
    </row>
    <row r="880" spans="1:25" ht="12.75" customHeight="1" x14ac:dyDescent="0.25">
      <c r="A880" s="52"/>
      <c r="B880" s="51"/>
      <c r="C880" s="35" t="s">
        <v>107</v>
      </c>
      <c r="D880" s="6">
        <v>337.00400000000002</v>
      </c>
      <c r="E880" s="6">
        <v>88.234999999999999</v>
      </c>
      <c r="F880" s="6">
        <v>3662.6909999999998</v>
      </c>
      <c r="G880" s="6">
        <v>178.39400000000001</v>
      </c>
      <c r="H880" s="6">
        <v>4241.4409999999998</v>
      </c>
      <c r="I880" s="6">
        <v>2984.6759999999999</v>
      </c>
      <c r="J880" s="6">
        <v>755.40599999999995</v>
      </c>
      <c r="K880" s="6">
        <v>501.35899999999998</v>
      </c>
      <c r="L880" s="6">
        <v>2380.2759999999998</v>
      </c>
      <c r="M880" s="6">
        <v>2090.424</v>
      </c>
      <c r="N880" s="6">
        <v>910.89700000000005</v>
      </c>
      <c r="O880" s="6">
        <v>1806.5429999999999</v>
      </c>
      <c r="P880" s="6">
        <v>338.60199999999998</v>
      </c>
      <c r="Q880" s="6">
        <v>269.81599999999997</v>
      </c>
      <c r="R880" s="6">
        <v>2.1219999999999999</v>
      </c>
      <c r="S880" s="6">
        <v>1196.0029999999999</v>
      </c>
      <c r="T880" s="6">
        <v>1078.087</v>
      </c>
      <c r="U880" s="6">
        <v>28591.884999999998</v>
      </c>
      <c r="V880" s="6">
        <v>886.64</v>
      </c>
      <c r="W880" s="23">
        <v>46252.517</v>
      </c>
      <c r="X880" s="14"/>
      <c r="Y880" s="14"/>
    </row>
    <row r="881" spans="1:25" ht="12.75" customHeight="1" x14ac:dyDescent="0.25">
      <c r="A881" s="7"/>
      <c r="B881" s="51"/>
      <c r="C881" s="35" t="s">
        <v>108</v>
      </c>
      <c r="D881" s="6">
        <v>528.9</v>
      </c>
      <c r="E881" s="6">
        <v>84.992000000000004</v>
      </c>
      <c r="F881" s="6">
        <v>1047.46</v>
      </c>
      <c r="G881" s="6">
        <v>122.998</v>
      </c>
      <c r="H881" s="6">
        <v>1911.5540000000001</v>
      </c>
      <c r="I881" s="6">
        <v>1425.2049999999999</v>
      </c>
      <c r="J881" s="6">
        <v>378.541</v>
      </c>
      <c r="K881" s="6">
        <v>107.80800000000001</v>
      </c>
      <c r="L881" s="6">
        <v>1609.7159999999999</v>
      </c>
      <c r="M881" s="6">
        <v>1002.704</v>
      </c>
      <c r="N881" s="6">
        <v>1838.2639999999999</v>
      </c>
      <c r="O881" s="6">
        <v>1812.104</v>
      </c>
      <c r="P881" s="6">
        <v>1135.3389999999999</v>
      </c>
      <c r="Q881" s="6">
        <v>68.759</v>
      </c>
      <c r="R881" s="6">
        <v>29.46</v>
      </c>
      <c r="S881" s="6">
        <v>578.54600000000005</v>
      </c>
      <c r="T881" s="6">
        <v>143.26900000000001</v>
      </c>
      <c r="U881" s="6">
        <v>23588.87</v>
      </c>
      <c r="V881" s="6">
        <v>17.954999999999998</v>
      </c>
      <c r="W881" s="23">
        <v>33708.786</v>
      </c>
      <c r="X881" s="14"/>
      <c r="Y881" s="14"/>
    </row>
    <row r="882" spans="1:25" ht="12.75" customHeight="1" x14ac:dyDescent="0.25">
      <c r="A882" s="7"/>
      <c r="B882" s="51"/>
      <c r="C882" s="36" t="s">
        <v>105</v>
      </c>
      <c r="D882" s="6">
        <v>0</v>
      </c>
      <c r="E882" s="6">
        <v>0</v>
      </c>
      <c r="F882" s="6">
        <v>2</v>
      </c>
      <c r="G882" s="6">
        <v>26.5</v>
      </c>
      <c r="H882" s="6">
        <v>0</v>
      </c>
      <c r="I882" s="6">
        <v>0</v>
      </c>
      <c r="J882" s="6">
        <v>0</v>
      </c>
      <c r="K882" s="6">
        <v>0</v>
      </c>
      <c r="L882" s="6">
        <v>3</v>
      </c>
      <c r="M882" s="6">
        <v>64</v>
      </c>
      <c r="N882" s="6">
        <v>10</v>
      </c>
      <c r="O882" s="6">
        <v>68.099999999999994</v>
      </c>
      <c r="P882" s="6">
        <v>12</v>
      </c>
      <c r="Q882" s="6">
        <v>0</v>
      </c>
      <c r="R882" s="6">
        <v>0</v>
      </c>
      <c r="S882" s="6">
        <v>56.1</v>
      </c>
      <c r="T882" s="6">
        <v>0</v>
      </c>
      <c r="U882" s="6">
        <v>424.31799999999998</v>
      </c>
      <c r="V882" s="6">
        <v>4.0199999999999996</v>
      </c>
      <c r="W882" s="23">
        <v>601.93799999999999</v>
      </c>
      <c r="X882" s="14"/>
      <c r="Y882" s="14"/>
    </row>
    <row r="883" spans="1:25" ht="12.75" customHeight="1" x14ac:dyDescent="0.25">
      <c r="A883" s="7"/>
      <c r="B883" s="51">
        <v>9</v>
      </c>
      <c r="C883" s="35" t="s">
        <v>106</v>
      </c>
      <c r="D883" s="6">
        <v>865.904</v>
      </c>
      <c r="E883" s="6">
        <v>173.227</v>
      </c>
      <c r="F883" s="6">
        <v>4712.1509999999998</v>
      </c>
      <c r="G883" s="6">
        <v>327.892</v>
      </c>
      <c r="H883" s="6">
        <v>6152.9949999999999</v>
      </c>
      <c r="I883" s="6">
        <v>4409.8810000000003</v>
      </c>
      <c r="J883" s="6">
        <v>1133.9469999999999</v>
      </c>
      <c r="K883" s="6">
        <v>609.16700000000003</v>
      </c>
      <c r="L883" s="6">
        <v>3992.9920000000002</v>
      </c>
      <c r="M883" s="6">
        <v>3157.1280000000002</v>
      </c>
      <c r="N883" s="6">
        <v>2759.1610000000001</v>
      </c>
      <c r="O883" s="6">
        <v>3686.7469999999998</v>
      </c>
      <c r="P883" s="6">
        <v>1485.941</v>
      </c>
      <c r="Q883" s="6">
        <v>338.57499999999999</v>
      </c>
      <c r="R883" s="6">
        <v>31.582000000000001</v>
      </c>
      <c r="S883" s="6">
        <v>1830.6489999999999</v>
      </c>
      <c r="T883" s="6">
        <v>1221.356</v>
      </c>
      <c r="U883" s="6">
        <v>52605.072999999997</v>
      </c>
      <c r="V883" s="6">
        <v>908.61500000000001</v>
      </c>
      <c r="W883" s="23">
        <v>80563.240999999995</v>
      </c>
      <c r="X883" s="14"/>
      <c r="Y883" s="14"/>
    </row>
    <row r="884" spans="1:25" ht="12.75" customHeight="1" x14ac:dyDescent="0.25">
      <c r="A884" s="7"/>
      <c r="B884" s="51"/>
      <c r="C884" s="35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23"/>
      <c r="X884" s="14"/>
      <c r="Y884" s="14"/>
    </row>
    <row r="885" spans="1:25" ht="12.75" customHeight="1" x14ac:dyDescent="0.25">
      <c r="A885" s="52"/>
      <c r="B885" s="51"/>
      <c r="C885" s="35" t="s">
        <v>107</v>
      </c>
      <c r="D885" s="6">
        <v>697.60599999999999</v>
      </c>
      <c r="E885" s="6">
        <v>70.991</v>
      </c>
      <c r="F885" s="6">
        <v>3908.7570000000001</v>
      </c>
      <c r="G885" s="6">
        <v>519.51599999999996</v>
      </c>
      <c r="H885" s="6">
        <v>4375.0219999999999</v>
      </c>
      <c r="I885" s="6">
        <v>3052.9780000000001</v>
      </c>
      <c r="J885" s="6">
        <v>936.80100000000004</v>
      </c>
      <c r="K885" s="6">
        <v>385.24299999999999</v>
      </c>
      <c r="L885" s="6">
        <v>2788.7710000000002</v>
      </c>
      <c r="M885" s="6">
        <v>2148.4859999999999</v>
      </c>
      <c r="N885" s="6">
        <v>1921.587</v>
      </c>
      <c r="O885" s="6">
        <v>1983.5429799999999</v>
      </c>
      <c r="P885" s="6">
        <v>613.83699999999999</v>
      </c>
      <c r="Q885" s="6">
        <v>395.38499999999999</v>
      </c>
      <c r="R885" s="6">
        <v>36.22</v>
      </c>
      <c r="S885" s="6">
        <v>938.10097999999994</v>
      </c>
      <c r="T885" s="6">
        <v>393.70598999999999</v>
      </c>
      <c r="U885" s="6">
        <v>26821.254000000001</v>
      </c>
      <c r="V885" s="6">
        <v>87.423000000000002</v>
      </c>
      <c r="W885" s="23">
        <v>45716.661990000001</v>
      </c>
      <c r="X885" s="14"/>
      <c r="Y885" s="14"/>
    </row>
    <row r="886" spans="1:25" ht="12.75" customHeight="1" x14ac:dyDescent="0.25">
      <c r="A886" s="7"/>
      <c r="B886" s="51"/>
      <c r="C886" s="35" t="s">
        <v>108</v>
      </c>
      <c r="D886" s="6">
        <v>551.03300000000002</v>
      </c>
      <c r="E886" s="6">
        <v>69.736999999999995</v>
      </c>
      <c r="F886" s="6">
        <v>1365.079</v>
      </c>
      <c r="G886" s="6">
        <v>164.148</v>
      </c>
      <c r="H886" s="6">
        <v>1911.58</v>
      </c>
      <c r="I886" s="6">
        <v>1335.451</v>
      </c>
      <c r="J886" s="6">
        <v>446.57299999999998</v>
      </c>
      <c r="K886" s="6">
        <v>129.55600000000001</v>
      </c>
      <c r="L886" s="6">
        <v>1172.181</v>
      </c>
      <c r="M886" s="6">
        <v>1841.5150000000001</v>
      </c>
      <c r="N886" s="6">
        <v>381.95</v>
      </c>
      <c r="O886" s="6">
        <v>937.72900000000004</v>
      </c>
      <c r="P886" s="6">
        <v>200.637</v>
      </c>
      <c r="Q886" s="6">
        <v>187.78</v>
      </c>
      <c r="R886" s="6">
        <v>1.397</v>
      </c>
      <c r="S886" s="6">
        <v>547.91499999999996</v>
      </c>
      <c r="T886" s="6">
        <v>494.94600000000003</v>
      </c>
      <c r="U886" s="6">
        <v>21342.366000000002</v>
      </c>
      <c r="V886" s="6">
        <v>23.888000000000002</v>
      </c>
      <c r="W886" s="23">
        <v>30256.151999999998</v>
      </c>
      <c r="X886" s="14"/>
      <c r="Y886" s="14"/>
    </row>
    <row r="887" spans="1:25" ht="12.75" customHeight="1" x14ac:dyDescent="0.25">
      <c r="A887" s="7"/>
      <c r="B887" s="51"/>
      <c r="C887" s="36" t="s">
        <v>105</v>
      </c>
      <c r="D887" s="6">
        <v>0</v>
      </c>
      <c r="E887" s="6">
        <v>0</v>
      </c>
      <c r="F887" s="6">
        <v>3</v>
      </c>
      <c r="G887" s="6">
        <v>0</v>
      </c>
      <c r="H887" s="6">
        <v>9.1999999999999993</v>
      </c>
      <c r="I887" s="6">
        <v>6.266</v>
      </c>
      <c r="J887" s="6">
        <v>0</v>
      </c>
      <c r="K887" s="6">
        <v>2.9340000000000002</v>
      </c>
      <c r="L887" s="6">
        <v>2</v>
      </c>
      <c r="M887" s="6">
        <v>15</v>
      </c>
      <c r="N887" s="6">
        <v>100</v>
      </c>
      <c r="O887" s="6">
        <v>168</v>
      </c>
      <c r="P887" s="6">
        <v>0</v>
      </c>
      <c r="Q887" s="6">
        <v>0</v>
      </c>
      <c r="R887" s="6">
        <v>0</v>
      </c>
      <c r="S887" s="6">
        <v>168</v>
      </c>
      <c r="T887" s="6">
        <v>0</v>
      </c>
      <c r="U887" s="6">
        <v>414.75</v>
      </c>
      <c r="V887" s="6">
        <v>0</v>
      </c>
      <c r="W887" s="23">
        <v>711.95</v>
      </c>
      <c r="X887" s="14"/>
      <c r="Y887" s="14"/>
    </row>
    <row r="888" spans="1:25" ht="12.75" customHeight="1" x14ac:dyDescent="0.25">
      <c r="A888" s="7"/>
      <c r="B888" s="51">
        <v>10</v>
      </c>
      <c r="C888" s="35" t="s">
        <v>106</v>
      </c>
      <c r="D888" s="6">
        <v>1248.6389999999999</v>
      </c>
      <c r="E888" s="6">
        <v>140.72800000000001</v>
      </c>
      <c r="F888" s="6">
        <v>5276.8360000000002</v>
      </c>
      <c r="G888" s="6">
        <v>683.66399999999999</v>
      </c>
      <c r="H888" s="6">
        <v>6295.8019999999997</v>
      </c>
      <c r="I888" s="6">
        <v>4394.6949999999997</v>
      </c>
      <c r="J888" s="6">
        <v>1383.374</v>
      </c>
      <c r="K888" s="6">
        <v>517.73299999999995</v>
      </c>
      <c r="L888" s="6">
        <v>3962.9520000000002</v>
      </c>
      <c r="M888" s="6">
        <v>4005.0010000000002</v>
      </c>
      <c r="N888" s="6">
        <v>2403.5369999999998</v>
      </c>
      <c r="O888" s="6">
        <v>3089.27198</v>
      </c>
      <c r="P888" s="6">
        <v>814.47400000000005</v>
      </c>
      <c r="Q888" s="6">
        <v>583.16499999999996</v>
      </c>
      <c r="R888" s="6">
        <v>37.616999999999997</v>
      </c>
      <c r="S888" s="6">
        <v>1654.0159799999999</v>
      </c>
      <c r="T888" s="6">
        <v>888.65198999999996</v>
      </c>
      <c r="U888" s="6">
        <v>48578.37</v>
      </c>
      <c r="V888" s="6">
        <v>111.31100000000001</v>
      </c>
      <c r="W888" s="23">
        <v>76684.763990000007</v>
      </c>
      <c r="X888" s="14"/>
      <c r="Y888" s="14"/>
    </row>
    <row r="889" spans="1:25" ht="12.75" customHeight="1" x14ac:dyDescent="0.25">
      <c r="A889" s="7"/>
      <c r="B889" s="51"/>
      <c r="C889" s="35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23"/>
      <c r="X889" s="14"/>
      <c r="Y889" s="14"/>
    </row>
    <row r="890" spans="1:25" ht="12.75" customHeight="1" x14ac:dyDescent="0.25">
      <c r="A890" s="52"/>
      <c r="B890" s="51"/>
      <c r="C890" s="35" t="s">
        <v>107</v>
      </c>
      <c r="D890" s="6">
        <v>806.322</v>
      </c>
      <c r="E890" s="6">
        <v>1727.01</v>
      </c>
      <c r="F890" s="6">
        <v>5600.7740000000003</v>
      </c>
      <c r="G890" s="6">
        <v>589.29300000000001</v>
      </c>
      <c r="H890" s="6">
        <v>3331.2689999999998</v>
      </c>
      <c r="I890" s="6">
        <v>2444.163</v>
      </c>
      <c r="J890" s="6">
        <v>741.524</v>
      </c>
      <c r="K890" s="6">
        <v>145.58199999999999</v>
      </c>
      <c r="L890" s="6">
        <v>1881.616</v>
      </c>
      <c r="M890" s="6">
        <v>2312.0349999999999</v>
      </c>
      <c r="N890" s="6">
        <v>1352.568</v>
      </c>
      <c r="O890" s="6">
        <v>2752.924</v>
      </c>
      <c r="P890" s="6">
        <v>1863.931</v>
      </c>
      <c r="Q890" s="6">
        <v>188.89099999999999</v>
      </c>
      <c r="R890" s="6">
        <v>2.9449999999999998</v>
      </c>
      <c r="S890" s="6">
        <v>697.15700000000004</v>
      </c>
      <c r="T890" s="6">
        <v>666.08</v>
      </c>
      <c r="U890" s="6">
        <v>24925.416000000001</v>
      </c>
      <c r="V890" s="6">
        <v>19.611999999999998</v>
      </c>
      <c r="W890" s="23">
        <v>45964.919000000002</v>
      </c>
      <c r="X890" s="14"/>
      <c r="Y890" s="14"/>
    </row>
    <row r="891" spans="1:25" ht="12.75" customHeight="1" x14ac:dyDescent="0.25">
      <c r="A891" s="7"/>
      <c r="B891" s="51"/>
      <c r="C891" s="35" t="s">
        <v>108</v>
      </c>
      <c r="D891" s="6">
        <v>178.91300000000001</v>
      </c>
      <c r="E891" s="6">
        <v>34.601999999999997</v>
      </c>
      <c r="F891" s="6">
        <v>1845.692</v>
      </c>
      <c r="G891" s="6">
        <v>273.55</v>
      </c>
      <c r="H891" s="6">
        <v>1656.828</v>
      </c>
      <c r="I891" s="6">
        <v>1132.4880000000001</v>
      </c>
      <c r="J891" s="6">
        <v>430.70800000000003</v>
      </c>
      <c r="K891" s="6">
        <v>93.632000000000005</v>
      </c>
      <c r="L891" s="6">
        <v>1309.0889999999999</v>
      </c>
      <c r="M891" s="6">
        <v>756.41099999999994</v>
      </c>
      <c r="N891" s="6">
        <v>305.42899999999997</v>
      </c>
      <c r="O891" s="6">
        <v>1100.6949999999999</v>
      </c>
      <c r="P891" s="6">
        <v>138.352</v>
      </c>
      <c r="Q891" s="6">
        <v>192.863</v>
      </c>
      <c r="R891" s="6">
        <v>10.765000000000001</v>
      </c>
      <c r="S891" s="6">
        <v>758.71500000000003</v>
      </c>
      <c r="T891" s="6">
        <v>250.459</v>
      </c>
      <c r="U891" s="6">
        <v>21765.809000000001</v>
      </c>
      <c r="V891" s="6">
        <v>19.513000000000002</v>
      </c>
      <c r="W891" s="23">
        <v>29496.99</v>
      </c>
      <c r="X891" s="14"/>
      <c r="Y891" s="14"/>
    </row>
    <row r="892" spans="1:25" ht="12.75" customHeight="1" x14ac:dyDescent="0.25">
      <c r="A892" s="7"/>
      <c r="B892" s="51"/>
      <c r="C892" s="36" t="s">
        <v>105</v>
      </c>
      <c r="D892" s="6">
        <v>0</v>
      </c>
      <c r="E892" s="6">
        <v>0</v>
      </c>
      <c r="F892" s="6">
        <v>1.6</v>
      </c>
      <c r="G892" s="6">
        <v>20.338999999999999</v>
      </c>
      <c r="H892" s="6">
        <v>2</v>
      </c>
      <c r="I892" s="6">
        <v>2</v>
      </c>
      <c r="J892" s="6">
        <v>0</v>
      </c>
      <c r="K892" s="6">
        <v>0</v>
      </c>
      <c r="L892" s="6">
        <v>6</v>
      </c>
      <c r="M892" s="6">
        <v>0</v>
      </c>
      <c r="N892" s="6">
        <v>0</v>
      </c>
      <c r="O892" s="6">
        <v>66</v>
      </c>
      <c r="P892" s="6">
        <v>0</v>
      </c>
      <c r="Q892" s="6">
        <v>0</v>
      </c>
      <c r="R892" s="6">
        <v>0</v>
      </c>
      <c r="S892" s="6">
        <v>66</v>
      </c>
      <c r="T892" s="6">
        <v>0</v>
      </c>
      <c r="U892" s="6">
        <v>389.86900000000003</v>
      </c>
      <c r="V892" s="6">
        <v>0</v>
      </c>
      <c r="W892" s="23">
        <v>485.80799999999999</v>
      </c>
      <c r="X892" s="14"/>
      <c r="Y892" s="14"/>
    </row>
    <row r="893" spans="1:25" ht="12.75" customHeight="1" x14ac:dyDescent="0.25">
      <c r="A893" s="7"/>
      <c r="B893" s="51">
        <v>11</v>
      </c>
      <c r="C893" s="35" t="s">
        <v>106</v>
      </c>
      <c r="D893" s="6">
        <v>985.23500000000001</v>
      </c>
      <c r="E893" s="6">
        <v>1761.6120000000001</v>
      </c>
      <c r="F893" s="6">
        <v>7448.0659999999998</v>
      </c>
      <c r="G893" s="6">
        <v>883.18200000000002</v>
      </c>
      <c r="H893" s="6">
        <v>4990.0969999999998</v>
      </c>
      <c r="I893" s="6">
        <v>3578.6509999999998</v>
      </c>
      <c r="J893" s="6">
        <v>1172.232</v>
      </c>
      <c r="K893" s="6">
        <v>239.214</v>
      </c>
      <c r="L893" s="6">
        <v>3196.7049999999999</v>
      </c>
      <c r="M893" s="6">
        <v>3068.4459999999999</v>
      </c>
      <c r="N893" s="6">
        <v>1657.9970000000001</v>
      </c>
      <c r="O893" s="6">
        <v>3919.6190000000001</v>
      </c>
      <c r="P893" s="6">
        <v>2002.2829999999999</v>
      </c>
      <c r="Q893" s="6">
        <v>381.75400000000002</v>
      </c>
      <c r="R893" s="6">
        <v>13.71</v>
      </c>
      <c r="S893" s="6">
        <v>1521.8720000000001</v>
      </c>
      <c r="T893" s="6">
        <v>916.53899999999999</v>
      </c>
      <c r="U893" s="6">
        <v>47081.093999999997</v>
      </c>
      <c r="V893" s="6">
        <v>39.125</v>
      </c>
      <c r="W893" s="23">
        <v>75947.717000000004</v>
      </c>
      <c r="X893" s="14"/>
      <c r="Y893" s="14"/>
    </row>
    <row r="894" spans="1:25" ht="12.75" customHeight="1" x14ac:dyDescent="0.25">
      <c r="A894" s="7"/>
      <c r="B894" s="51"/>
      <c r="C894" s="35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23"/>
      <c r="X894" s="14"/>
      <c r="Y894" s="14"/>
    </row>
    <row r="895" spans="1:25" ht="12.75" customHeight="1" x14ac:dyDescent="0.25">
      <c r="A895" s="52"/>
      <c r="B895" s="51"/>
      <c r="C895" s="35" t="s">
        <v>107</v>
      </c>
      <c r="D895" s="6">
        <v>557.822</v>
      </c>
      <c r="E895" s="6">
        <v>161.267</v>
      </c>
      <c r="F895" s="6">
        <v>3067.5650000000001</v>
      </c>
      <c r="G895" s="6">
        <v>257.37299999999999</v>
      </c>
      <c r="H895" s="6">
        <v>4112.0240000000003</v>
      </c>
      <c r="I895" s="6">
        <v>3131.0949999999998</v>
      </c>
      <c r="J895" s="6">
        <v>812.49699999999996</v>
      </c>
      <c r="K895" s="6">
        <v>168.43199999999999</v>
      </c>
      <c r="L895" s="6">
        <v>2762.7240000000002</v>
      </c>
      <c r="M895" s="6">
        <v>2575.88</v>
      </c>
      <c r="N895" s="6">
        <v>1311.7460000000001</v>
      </c>
      <c r="O895" s="6">
        <v>2003.1210099999998</v>
      </c>
      <c r="P895" s="6">
        <v>1283.78701</v>
      </c>
      <c r="Q895" s="6">
        <v>112.596</v>
      </c>
      <c r="R895" s="6">
        <v>3.218</v>
      </c>
      <c r="S895" s="6">
        <v>603.52</v>
      </c>
      <c r="T895" s="6">
        <v>282.75700000000001</v>
      </c>
      <c r="U895" s="6">
        <v>24963.66</v>
      </c>
      <c r="V895" s="6">
        <v>317.976</v>
      </c>
      <c r="W895" s="23">
        <v>42373.915009999997</v>
      </c>
      <c r="X895" s="14"/>
      <c r="Y895" s="14"/>
    </row>
    <row r="896" spans="1:25" ht="12.75" customHeight="1" x14ac:dyDescent="0.25">
      <c r="A896" s="7"/>
      <c r="B896" s="51"/>
      <c r="C896" s="35" t="s">
        <v>108</v>
      </c>
      <c r="D896" s="6">
        <v>287.17899999999997</v>
      </c>
      <c r="E896" s="6">
        <v>16.225000000000001</v>
      </c>
      <c r="F896" s="6">
        <v>1432.213</v>
      </c>
      <c r="G896" s="6">
        <v>641.72299999999996</v>
      </c>
      <c r="H896" s="6">
        <v>1787.9849999999999</v>
      </c>
      <c r="I896" s="6">
        <v>1245.3019999999999</v>
      </c>
      <c r="J896" s="6">
        <v>470.041</v>
      </c>
      <c r="K896" s="6">
        <v>72.641999999999996</v>
      </c>
      <c r="L896" s="6">
        <v>670.62199999999996</v>
      </c>
      <c r="M896" s="6">
        <v>498.50099999999998</v>
      </c>
      <c r="N896" s="6">
        <v>426.70299999999997</v>
      </c>
      <c r="O896" s="6">
        <v>1293.5070000000001</v>
      </c>
      <c r="P896" s="6">
        <v>106.63800000000001</v>
      </c>
      <c r="Q896" s="6">
        <v>55.441000000000003</v>
      </c>
      <c r="R896" s="6">
        <v>2.7749999999999999</v>
      </c>
      <c r="S896" s="6">
        <v>1128.653</v>
      </c>
      <c r="T896" s="6">
        <v>1201.5989999999999</v>
      </c>
      <c r="U896" s="6">
        <v>20672.146000000001</v>
      </c>
      <c r="V896" s="6">
        <v>15.648999999999999</v>
      </c>
      <c r="W896" s="23">
        <v>28944.052</v>
      </c>
      <c r="X896" s="14"/>
      <c r="Y896" s="14"/>
    </row>
    <row r="897" spans="1:25" ht="12.75" customHeight="1" x14ac:dyDescent="0.25">
      <c r="A897" s="7"/>
      <c r="B897" s="51"/>
      <c r="C897" s="36" t="s">
        <v>105</v>
      </c>
      <c r="D897" s="6">
        <v>0</v>
      </c>
      <c r="E897" s="6">
        <v>0</v>
      </c>
      <c r="F897" s="6">
        <v>0</v>
      </c>
      <c r="G897" s="6">
        <v>0</v>
      </c>
      <c r="H897" s="6">
        <v>59</v>
      </c>
      <c r="I897" s="6">
        <v>59</v>
      </c>
      <c r="J897" s="6">
        <v>0</v>
      </c>
      <c r="K897" s="6">
        <v>0</v>
      </c>
      <c r="L897" s="6">
        <v>10</v>
      </c>
      <c r="M897" s="6">
        <v>16.8</v>
      </c>
      <c r="N897" s="6">
        <v>5</v>
      </c>
      <c r="O897" s="6">
        <v>26.3</v>
      </c>
      <c r="P897" s="6">
        <v>2</v>
      </c>
      <c r="Q897" s="6">
        <v>0</v>
      </c>
      <c r="R897" s="6">
        <v>0</v>
      </c>
      <c r="S897" s="6">
        <v>24.3</v>
      </c>
      <c r="T897" s="6">
        <v>0</v>
      </c>
      <c r="U897" s="6">
        <v>273.45</v>
      </c>
      <c r="V897" s="6">
        <v>4.2000000000000003E-2</v>
      </c>
      <c r="W897" s="23">
        <v>390.59199999999998</v>
      </c>
      <c r="X897" s="14"/>
      <c r="Y897" s="14"/>
    </row>
    <row r="898" spans="1:25" ht="12.75" customHeight="1" x14ac:dyDescent="0.25">
      <c r="A898" s="7"/>
      <c r="B898" s="51">
        <v>12</v>
      </c>
      <c r="C898" s="35" t="s">
        <v>106</v>
      </c>
      <c r="D898" s="6">
        <v>845.00099999999998</v>
      </c>
      <c r="E898" s="6">
        <v>177.49199999999999</v>
      </c>
      <c r="F898" s="6">
        <v>4499.7780000000002</v>
      </c>
      <c r="G898" s="6">
        <v>899.096</v>
      </c>
      <c r="H898" s="6">
        <v>5959.009</v>
      </c>
      <c r="I898" s="6">
        <v>4435.3969999999999</v>
      </c>
      <c r="J898" s="6">
        <v>1282.538</v>
      </c>
      <c r="K898" s="6">
        <v>241.07400000000001</v>
      </c>
      <c r="L898" s="6">
        <v>3443.346</v>
      </c>
      <c r="M898" s="6">
        <v>3091.181</v>
      </c>
      <c r="N898" s="6">
        <v>1743.4490000000001</v>
      </c>
      <c r="O898" s="6">
        <v>3322.9280099999996</v>
      </c>
      <c r="P898" s="6">
        <v>1392.4250099999999</v>
      </c>
      <c r="Q898" s="6">
        <v>168.03700000000001</v>
      </c>
      <c r="R898" s="6">
        <v>5.9930000000000003</v>
      </c>
      <c r="S898" s="6">
        <v>1756.473</v>
      </c>
      <c r="T898" s="6">
        <v>1484.356</v>
      </c>
      <c r="U898" s="6">
        <v>45909.256000000001</v>
      </c>
      <c r="V898" s="6">
        <v>333.66699999999997</v>
      </c>
      <c r="W898" s="23">
        <v>71708.559009999997</v>
      </c>
      <c r="X898" s="14"/>
      <c r="Y898" s="14"/>
    </row>
    <row r="899" spans="1:25" ht="12.75" customHeight="1" x14ac:dyDescent="0.25">
      <c r="A899" s="7"/>
      <c r="B899" s="51"/>
      <c r="C899" s="35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23"/>
      <c r="X899" s="14"/>
      <c r="Y899" s="14"/>
    </row>
    <row r="900" spans="1:25" ht="12.75" customHeight="1" x14ac:dyDescent="0.25">
      <c r="A900" s="52"/>
      <c r="B900" s="51"/>
      <c r="C900" s="35" t="s">
        <v>107</v>
      </c>
      <c r="D900" s="6">
        <v>554.06100000000004</v>
      </c>
      <c r="E900" s="6">
        <v>31.472999999999999</v>
      </c>
      <c r="F900" s="6">
        <v>3434.002</v>
      </c>
      <c r="G900" s="6">
        <v>90.650999999999996</v>
      </c>
      <c r="H900" s="6">
        <v>3826.152</v>
      </c>
      <c r="I900" s="6">
        <v>2850.4749999999999</v>
      </c>
      <c r="J900" s="6">
        <v>771.43299999999999</v>
      </c>
      <c r="K900" s="6">
        <v>204.244</v>
      </c>
      <c r="L900" s="6">
        <v>2063.498</v>
      </c>
      <c r="M900" s="6">
        <v>1429.434</v>
      </c>
      <c r="N900" s="6">
        <v>1086.712</v>
      </c>
      <c r="O900" s="6">
        <v>1720.6748799999998</v>
      </c>
      <c r="P900" s="6">
        <v>1198.7719999999999</v>
      </c>
      <c r="Q900" s="6">
        <v>62.512</v>
      </c>
      <c r="R900" s="6">
        <v>5.2348800000000004</v>
      </c>
      <c r="S900" s="6">
        <v>454.15600000000001</v>
      </c>
      <c r="T900" s="6">
        <v>824.50400000000002</v>
      </c>
      <c r="U900" s="6">
        <v>23156.743999999999</v>
      </c>
      <c r="V900" s="6">
        <v>92.667000000000002</v>
      </c>
      <c r="W900" s="23">
        <v>38310.57288</v>
      </c>
      <c r="X900" s="14"/>
      <c r="Y900" s="14"/>
    </row>
    <row r="901" spans="1:25" ht="12.75" customHeight="1" x14ac:dyDescent="0.25">
      <c r="A901" s="7"/>
      <c r="B901" s="51"/>
      <c r="C901" s="35" t="s">
        <v>108</v>
      </c>
      <c r="D901" s="6">
        <v>657.76300000000003</v>
      </c>
      <c r="E901" s="6">
        <v>34.795999999999999</v>
      </c>
      <c r="F901" s="6">
        <v>1435.184</v>
      </c>
      <c r="G901" s="6">
        <v>10.026999999999999</v>
      </c>
      <c r="H901" s="6">
        <v>1707.57</v>
      </c>
      <c r="I901" s="6">
        <v>1154.9369999999999</v>
      </c>
      <c r="J901" s="6">
        <v>467.07600000000002</v>
      </c>
      <c r="K901" s="6">
        <v>85.557000000000002</v>
      </c>
      <c r="L901" s="6">
        <v>1370.0229999999999</v>
      </c>
      <c r="M901" s="6">
        <v>788.72</v>
      </c>
      <c r="N901" s="6">
        <v>283.40199999999999</v>
      </c>
      <c r="O901" s="6">
        <v>1262.2909999999999</v>
      </c>
      <c r="P901" s="6">
        <v>368.36799999999999</v>
      </c>
      <c r="Q901" s="6">
        <v>203.571</v>
      </c>
      <c r="R901" s="6">
        <v>3.7829999999999999</v>
      </c>
      <c r="S901" s="6">
        <v>686.56899999999996</v>
      </c>
      <c r="T901" s="6">
        <v>311.858</v>
      </c>
      <c r="U901" s="6">
        <v>20450.368999999999</v>
      </c>
      <c r="V901" s="6">
        <v>15.114000000000001</v>
      </c>
      <c r="W901" s="23">
        <v>28327.116999999998</v>
      </c>
      <c r="X901" s="14"/>
      <c r="Y901" s="14"/>
    </row>
    <row r="902" spans="1:25" ht="12.75" customHeight="1" x14ac:dyDescent="0.25">
      <c r="A902" s="7"/>
      <c r="B902" s="51"/>
      <c r="C902" s="36" t="s">
        <v>105</v>
      </c>
      <c r="D902" s="6">
        <v>0</v>
      </c>
      <c r="E902" s="6">
        <v>0</v>
      </c>
      <c r="F902" s="6">
        <v>2</v>
      </c>
      <c r="G902" s="6">
        <v>19.841000000000001</v>
      </c>
      <c r="H902" s="6">
        <v>0</v>
      </c>
      <c r="I902" s="6">
        <v>0</v>
      </c>
      <c r="J902" s="6">
        <v>0</v>
      </c>
      <c r="K902" s="6">
        <v>0</v>
      </c>
      <c r="L902" s="6">
        <v>47.78</v>
      </c>
      <c r="M902" s="6">
        <v>9.25</v>
      </c>
      <c r="N902" s="6">
        <v>110</v>
      </c>
      <c r="O902" s="6">
        <v>125</v>
      </c>
      <c r="P902" s="6">
        <v>0</v>
      </c>
      <c r="Q902" s="6">
        <v>0</v>
      </c>
      <c r="R902" s="6">
        <v>0</v>
      </c>
      <c r="S902" s="6">
        <v>125</v>
      </c>
      <c r="T902" s="6">
        <v>0</v>
      </c>
      <c r="U902" s="6">
        <v>398.44900000000001</v>
      </c>
      <c r="V902" s="6">
        <v>0</v>
      </c>
      <c r="W902" s="23">
        <v>712.32</v>
      </c>
      <c r="X902" s="14"/>
      <c r="Y902" s="14"/>
    </row>
    <row r="903" spans="1:25" ht="12.75" customHeight="1" x14ac:dyDescent="0.25">
      <c r="A903" s="7">
        <v>2021</v>
      </c>
      <c r="B903" s="51">
        <v>1</v>
      </c>
      <c r="C903" s="35" t="s">
        <v>106</v>
      </c>
      <c r="D903" s="6">
        <v>1211.8240000000001</v>
      </c>
      <c r="E903" s="6">
        <v>66.269000000000005</v>
      </c>
      <c r="F903" s="6">
        <v>4871.1859999999997</v>
      </c>
      <c r="G903" s="6">
        <v>120.51900000000001</v>
      </c>
      <c r="H903" s="6">
        <v>5533.7219999999998</v>
      </c>
      <c r="I903" s="6">
        <v>4005.4119999999998</v>
      </c>
      <c r="J903" s="6">
        <v>1238.509</v>
      </c>
      <c r="K903" s="6">
        <v>289.80099999999999</v>
      </c>
      <c r="L903" s="6">
        <v>3481.3009999999999</v>
      </c>
      <c r="M903" s="6">
        <v>2227.404</v>
      </c>
      <c r="N903" s="6">
        <v>1480.114</v>
      </c>
      <c r="O903" s="6">
        <v>3107.9658799999997</v>
      </c>
      <c r="P903" s="6">
        <v>1567.14</v>
      </c>
      <c r="Q903" s="6">
        <v>266.08300000000003</v>
      </c>
      <c r="R903" s="6">
        <v>9.0178800000000017</v>
      </c>
      <c r="S903" s="6">
        <v>1265.7249999999999</v>
      </c>
      <c r="T903" s="6">
        <v>1136.3620000000001</v>
      </c>
      <c r="U903" s="6">
        <v>44005.561999999998</v>
      </c>
      <c r="V903" s="6">
        <v>107.78100000000001</v>
      </c>
      <c r="W903" s="23">
        <v>67350.009879999998</v>
      </c>
      <c r="X903" s="14"/>
      <c r="Y903" s="14"/>
    </row>
    <row r="904" spans="1:25" ht="12.75" customHeight="1" x14ac:dyDescent="0.25">
      <c r="A904" s="7"/>
      <c r="B904" s="51"/>
      <c r="C904" s="35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23"/>
      <c r="X904" s="14"/>
      <c r="Y904" s="14"/>
    </row>
    <row r="905" spans="1:25" ht="12.75" customHeight="1" x14ac:dyDescent="0.25">
      <c r="A905" s="52"/>
      <c r="B905" s="51"/>
      <c r="C905" s="35" t="s">
        <v>107</v>
      </c>
      <c r="D905" s="6">
        <v>249.91300000000001</v>
      </c>
      <c r="E905" s="6">
        <v>47.338999999999999</v>
      </c>
      <c r="F905" s="6">
        <v>2478.2570000000001</v>
      </c>
      <c r="G905" s="6">
        <v>645.90300000000002</v>
      </c>
      <c r="H905" s="6">
        <v>3028.4639999999999</v>
      </c>
      <c r="I905" s="6">
        <v>2127.4749999999999</v>
      </c>
      <c r="J905" s="6">
        <v>781.90099999999995</v>
      </c>
      <c r="K905" s="6">
        <v>119.08799999999999</v>
      </c>
      <c r="L905" s="6">
        <v>2261.6480000000001</v>
      </c>
      <c r="M905" s="6">
        <v>1973.4829999999999</v>
      </c>
      <c r="N905" s="6">
        <v>1322.3240000000001</v>
      </c>
      <c r="O905" s="6">
        <v>2060.3820000000001</v>
      </c>
      <c r="P905" s="6">
        <v>1425.3779999999999</v>
      </c>
      <c r="Q905" s="6">
        <v>78.350999999999999</v>
      </c>
      <c r="R905" s="6">
        <v>14.051</v>
      </c>
      <c r="S905" s="6">
        <v>542.60199999999998</v>
      </c>
      <c r="T905" s="6">
        <v>1473.9749999999999</v>
      </c>
      <c r="U905" s="6">
        <v>17618.348999999998</v>
      </c>
      <c r="V905" s="6">
        <v>939.62</v>
      </c>
      <c r="W905" s="23">
        <v>34099.656999999999</v>
      </c>
      <c r="X905" s="14"/>
      <c r="Y905" s="14"/>
    </row>
    <row r="906" spans="1:25" ht="12.75" customHeight="1" x14ac:dyDescent="0.25">
      <c r="A906" s="7"/>
      <c r="B906" s="51"/>
      <c r="C906" s="35" t="s">
        <v>108</v>
      </c>
      <c r="D906" s="6">
        <v>264.65300000000002</v>
      </c>
      <c r="E906" s="6">
        <v>664.38599999999997</v>
      </c>
      <c r="F906" s="6">
        <v>1006.201</v>
      </c>
      <c r="G906" s="6">
        <v>22.556999999999999</v>
      </c>
      <c r="H906" s="6">
        <v>1448.4</v>
      </c>
      <c r="I906" s="6">
        <v>1033.365</v>
      </c>
      <c r="J906" s="6">
        <v>363.61200000000002</v>
      </c>
      <c r="K906" s="6">
        <v>51.423000000000002</v>
      </c>
      <c r="L906" s="6">
        <v>569.32899999999995</v>
      </c>
      <c r="M906" s="6">
        <v>729.303</v>
      </c>
      <c r="N906" s="6">
        <v>337.38200000000001</v>
      </c>
      <c r="O906" s="6">
        <v>546.428</v>
      </c>
      <c r="P906" s="6">
        <v>1.4470000000000001</v>
      </c>
      <c r="Q906" s="6">
        <v>100.158</v>
      </c>
      <c r="R906" s="6">
        <v>2.6579999999999999</v>
      </c>
      <c r="S906" s="6">
        <v>442.16500000000002</v>
      </c>
      <c r="T906" s="6">
        <v>625.46699999999998</v>
      </c>
      <c r="U906" s="6">
        <v>18118.941999999999</v>
      </c>
      <c r="V906" s="6">
        <v>10.933</v>
      </c>
      <c r="W906" s="23">
        <v>24343.981</v>
      </c>
      <c r="X906" s="14"/>
      <c r="Y906" s="14"/>
    </row>
    <row r="907" spans="1:25" ht="12.75" customHeight="1" x14ac:dyDescent="0.25">
      <c r="A907" s="7"/>
      <c r="B907" s="51"/>
      <c r="C907" s="36" t="s">
        <v>105</v>
      </c>
      <c r="D907" s="6">
        <v>0</v>
      </c>
      <c r="E907" s="6">
        <v>0</v>
      </c>
      <c r="F907" s="6">
        <v>3</v>
      </c>
      <c r="G907" s="6">
        <v>0</v>
      </c>
      <c r="H907" s="6">
        <v>0</v>
      </c>
      <c r="I907" s="6">
        <v>0</v>
      </c>
      <c r="J907" s="6">
        <v>0</v>
      </c>
      <c r="K907" s="6">
        <v>0</v>
      </c>
      <c r="L907" s="6">
        <v>5</v>
      </c>
      <c r="M907" s="6">
        <v>15</v>
      </c>
      <c r="N907" s="6">
        <v>0</v>
      </c>
      <c r="O907" s="6">
        <v>251</v>
      </c>
      <c r="P907" s="6">
        <v>85</v>
      </c>
      <c r="Q907" s="6">
        <v>0</v>
      </c>
      <c r="R907" s="6">
        <v>0</v>
      </c>
      <c r="S907" s="6">
        <v>166</v>
      </c>
      <c r="T907" s="6">
        <v>0</v>
      </c>
      <c r="U907" s="6">
        <v>289.52699999999999</v>
      </c>
      <c r="V907" s="6">
        <v>0.02</v>
      </c>
      <c r="W907" s="23">
        <v>563.54700000000003</v>
      </c>
      <c r="X907" s="14"/>
      <c r="Y907" s="14"/>
    </row>
    <row r="908" spans="1:25" ht="12.75" customHeight="1" x14ac:dyDescent="0.25">
      <c r="A908" s="7"/>
      <c r="B908" s="51">
        <v>2</v>
      </c>
      <c r="C908" s="35" t="s">
        <v>106</v>
      </c>
      <c r="D908" s="6">
        <v>514.56600000000003</v>
      </c>
      <c r="E908" s="6">
        <v>711.72500000000002</v>
      </c>
      <c r="F908" s="6">
        <v>3487.4580000000001</v>
      </c>
      <c r="G908" s="6">
        <v>668.46</v>
      </c>
      <c r="H908" s="6">
        <v>4476.8639999999996</v>
      </c>
      <c r="I908" s="6">
        <v>3160.84</v>
      </c>
      <c r="J908" s="6">
        <v>1145.5129999999999</v>
      </c>
      <c r="K908" s="6">
        <v>170.511</v>
      </c>
      <c r="L908" s="6">
        <v>2835.9769999999999</v>
      </c>
      <c r="M908" s="6">
        <v>2717.7860000000001</v>
      </c>
      <c r="N908" s="6">
        <v>1659.7059999999999</v>
      </c>
      <c r="O908" s="6">
        <v>2857.81</v>
      </c>
      <c r="P908" s="6">
        <v>1511.825</v>
      </c>
      <c r="Q908" s="6">
        <v>178.50899999999999</v>
      </c>
      <c r="R908" s="6">
        <v>16.709</v>
      </c>
      <c r="S908" s="6">
        <v>1150.7670000000001</v>
      </c>
      <c r="T908" s="6">
        <v>2099.442</v>
      </c>
      <c r="U908" s="6">
        <v>36026.817999999999</v>
      </c>
      <c r="V908" s="6">
        <v>950.57299999999998</v>
      </c>
      <c r="W908" s="23">
        <v>59007.184999999998</v>
      </c>
      <c r="X908" s="14"/>
      <c r="Y908" s="14"/>
    </row>
    <row r="909" spans="1:25" ht="12.75" customHeight="1" x14ac:dyDescent="0.25">
      <c r="A909" s="7"/>
      <c r="B909" s="51"/>
      <c r="C909" s="35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23"/>
      <c r="X909" s="14"/>
      <c r="Y909" s="14"/>
    </row>
    <row r="910" spans="1:25" ht="12.75" customHeight="1" x14ac:dyDescent="0.25">
      <c r="A910" s="52"/>
      <c r="B910" s="51"/>
      <c r="C910" s="35" t="s">
        <v>107</v>
      </c>
      <c r="D910" s="6">
        <v>372.78899999999999</v>
      </c>
      <c r="E910" s="6">
        <v>2270.0740000000001</v>
      </c>
      <c r="F910" s="6">
        <v>4123.5889999999999</v>
      </c>
      <c r="G910" s="6">
        <v>525.56600000000003</v>
      </c>
      <c r="H910" s="6">
        <v>4758.7449999999999</v>
      </c>
      <c r="I910" s="6">
        <v>3150.7649999999999</v>
      </c>
      <c r="J910" s="6">
        <v>852.31600000000003</v>
      </c>
      <c r="K910" s="6">
        <v>755.66399999999999</v>
      </c>
      <c r="L910" s="6">
        <v>1496.046</v>
      </c>
      <c r="M910" s="6">
        <v>2052.9859999999999</v>
      </c>
      <c r="N910" s="6">
        <v>1526.546</v>
      </c>
      <c r="O910" s="6">
        <v>3972.819</v>
      </c>
      <c r="P910" s="6">
        <v>2226.7919999999999</v>
      </c>
      <c r="Q910" s="6">
        <v>591.58000000000004</v>
      </c>
      <c r="R910" s="6">
        <v>4.57</v>
      </c>
      <c r="S910" s="6">
        <v>1149.877</v>
      </c>
      <c r="T910" s="6">
        <v>1707.319</v>
      </c>
      <c r="U910" s="6">
        <v>30763.664000000001</v>
      </c>
      <c r="V910" s="6">
        <v>112.508</v>
      </c>
      <c r="W910" s="23">
        <v>53682.650999999998</v>
      </c>
      <c r="X910" s="14"/>
      <c r="Y910" s="14"/>
    </row>
    <row r="911" spans="1:25" ht="12.75" customHeight="1" x14ac:dyDescent="0.25">
      <c r="A911" s="7"/>
      <c r="B911" s="51"/>
      <c r="C911" s="35" t="s">
        <v>108</v>
      </c>
      <c r="D911" s="6">
        <v>610.80399999999997</v>
      </c>
      <c r="E911" s="6">
        <v>627.70899999999995</v>
      </c>
      <c r="F911" s="6">
        <v>1338.4870000000001</v>
      </c>
      <c r="G911" s="6">
        <v>1654.0820000000001</v>
      </c>
      <c r="H911" s="6">
        <v>2136.4630000000002</v>
      </c>
      <c r="I911" s="6">
        <v>1449.175</v>
      </c>
      <c r="J911" s="6">
        <v>615.54700000000003</v>
      </c>
      <c r="K911" s="6">
        <v>71.741</v>
      </c>
      <c r="L911" s="6">
        <v>1389.252</v>
      </c>
      <c r="M911" s="6">
        <v>1503.8150000000001</v>
      </c>
      <c r="N911" s="6">
        <v>552.63800000000003</v>
      </c>
      <c r="O911" s="6">
        <v>799.34299999999996</v>
      </c>
      <c r="P911" s="6">
        <v>4.2</v>
      </c>
      <c r="Q911" s="6">
        <v>96.751000000000005</v>
      </c>
      <c r="R911" s="6">
        <v>4.431</v>
      </c>
      <c r="S911" s="6">
        <v>693.96100000000001</v>
      </c>
      <c r="T911" s="6">
        <v>541.23800000000006</v>
      </c>
      <c r="U911" s="6">
        <v>28542.996999999999</v>
      </c>
      <c r="V911" s="6">
        <v>134.346</v>
      </c>
      <c r="W911" s="23">
        <v>39831.173999999999</v>
      </c>
      <c r="X911" s="14"/>
      <c r="Y911" s="14"/>
    </row>
    <row r="912" spans="1:25" ht="12.75" customHeight="1" x14ac:dyDescent="0.25">
      <c r="A912" s="7"/>
      <c r="B912" s="51"/>
      <c r="C912" s="36" t="s">
        <v>105</v>
      </c>
      <c r="D912" s="6">
        <v>0</v>
      </c>
      <c r="E912" s="6">
        <v>0</v>
      </c>
      <c r="F912" s="6">
        <v>2.5</v>
      </c>
      <c r="G912" s="6">
        <v>22</v>
      </c>
      <c r="H912" s="6">
        <v>1</v>
      </c>
      <c r="I912" s="6">
        <v>0</v>
      </c>
      <c r="J912" s="6">
        <v>1</v>
      </c>
      <c r="K912" s="6">
        <v>0</v>
      </c>
      <c r="L912" s="6">
        <v>14</v>
      </c>
      <c r="M912" s="6">
        <v>0</v>
      </c>
      <c r="N912" s="6">
        <v>0</v>
      </c>
      <c r="O912" s="6">
        <v>149</v>
      </c>
      <c r="P912" s="6">
        <v>137</v>
      </c>
      <c r="Q912" s="6">
        <v>0</v>
      </c>
      <c r="R912" s="6">
        <v>0</v>
      </c>
      <c r="S912" s="6">
        <v>12</v>
      </c>
      <c r="T912" s="6">
        <v>2.8</v>
      </c>
      <c r="U912" s="6">
        <v>532.24</v>
      </c>
      <c r="V912" s="6">
        <v>5.8000000000000003E-2</v>
      </c>
      <c r="W912" s="23">
        <v>723.59799999999996</v>
      </c>
      <c r="X912" s="14"/>
      <c r="Y912" s="14"/>
    </row>
    <row r="913" spans="1:25" ht="12.75" customHeight="1" x14ac:dyDescent="0.25">
      <c r="A913" s="7"/>
      <c r="B913" s="51">
        <v>3</v>
      </c>
      <c r="C913" s="35" t="s">
        <v>106</v>
      </c>
      <c r="D913" s="6">
        <v>983.59299999999996</v>
      </c>
      <c r="E913" s="6">
        <v>2897.7829999999999</v>
      </c>
      <c r="F913" s="6">
        <v>5464.576</v>
      </c>
      <c r="G913" s="6">
        <v>2201.6480000000001</v>
      </c>
      <c r="H913" s="6">
        <v>6896.2079999999996</v>
      </c>
      <c r="I913" s="6">
        <v>4599.9399999999996</v>
      </c>
      <c r="J913" s="6">
        <v>1468.8630000000001</v>
      </c>
      <c r="K913" s="6">
        <v>827.40499999999997</v>
      </c>
      <c r="L913" s="6">
        <v>2899.2979999999998</v>
      </c>
      <c r="M913" s="6">
        <v>3556.8009999999999</v>
      </c>
      <c r="N913" s="6">
        <v>2079.1840000000002</v>
      </c>
      <c r="O913" s="6">
        <v>4921.1620000000003</v>
      </c>
      <c r="P913" s="6">
        <v>2367.9920000000002</v>
      </c>
      <c r="Q913" s="6">
        <v>688.33100000000002</v>
      </c>
      <c r="R913" s="6">
        <v>9.0009999999999994</v>
      </c>
      <c r="S913" s="6">
        <v>1855.838</v>
      </c>
      <c r="T913" s="6">
        <v>2251.357</v>
      </c>
      <c r="U913" s="6">
        <v>59838.900999999998</v>
      </c>
      <c r="V913" s="6">
        <v>246.91200000000001</v>
      </c>
      <c r="W913" s="23">
        <v>94237.422999999995</v>
      </c>
      <c r="X913" s="14"/>
      <c r="Y913" s="14"/>
    </row>
    <row r="914" spans="1:25" ht="12.75" customHeight="1" x14ac:dyDescent="0.25">
      <c r="A914" s="7"/>
      <c r="B914" s="51"/>
      <c r="C914" s="35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23"/>
      <c r="X914" s="14"/>
      <c r="Y914" s="14"/>
    </row>
    <row r="915" spans="1:25" ht="12.75" customHeight="1" x14ac:dyDescent="0.25">
      <c r="A915" s="52"/>
      <c r="B915" s="51"/>
      <c r="C915" s="35" t="s">
        <v>107</v>
      </c>
      <c r="D915" s="6">
        <v>882.91800000000001</v>
      </c>
      <c r="E915" s="6">
        <v>46.698999999999998</v>
      </c>
      <c r="F915" s="6">
        <v>4709.2839999999997</v>
      </c>
      <c r="G915" s="6">
        <v>157.00700000000001</v>
      </c>
      <c r="H915" s="6">
        <v>4464.4205000000002</v>
      </c>
      <c r="I915" s="6">
        <v>3010.19</v>
      </c>
      <c r="J915" s="6">
        <v>1241.9314999999999</v>
      </c>
      <c r="K915" s="6">
        <v>212.29900000000001</v>
      </c>
      <c r="L915" s="6">
        <v>3318.2660000000001</v>
      </c>
      <c r="M915" s="6">
        <v>1882.8920000000001</v>
      </c>
      <c r="N915" s="6">
        <v>1639.19</v>
      </c>
      <c r="O915" s="6">
        <v>2538.4920000000002</v>
      </c>
      <c r="P915" s="6">
        <v>1226.2470000000001</v>
      </c>
      <c r="Q915" s="6">
        <v>439.98399999999998</v>
      </c>
      <c r="R915" s="6">
        <v>4.59</v>
      </c>
      <c r="S915" s="6">
        <v>867.67100000000005</v>
      </c>
      <c r="T915" s="6">
        <v>1109.6215</v>
      </c>
      <c r="U915" s="6">
        <v>31755.279999999999</v>
      </c>
      <c r="V915" s="6">
        <v>317.62900000000002</v>
      </c>
      <c r="W915" s="23">
        <v>52821.699000000001</v>
      </c>
      <c r="X915" s="14"/>
      <c r="Y915" s="14"/>
    </row>
    <row r="916" spans="1:25" ht="12.75" customHeight="1" x14ac:dyDescent="0.25">
      <c r="A916" s="7"/>
      <c r="B916" s="51"/>
      <c r="C916" s="35" t="s">
        <v>108</v>
      </c>
      <c r="D916" s="6">
        <v>253.28800000000001</v>
      </c>
      <c r="E916" s="6">
        <v>34.198999999999998</v>
      </c>
      <c r="F916" s="6">
        <v>1607.097</v>
      </c>
      <c r="G916" s="6">
        <v>340.18</v>
      </c>
      <c r="H916" s="6">
        <v>2586.4630000000002</v>
      </c>
      <c r="I916" s="6">
        <v>1892.7360000000001</v>
      </c>
      <c r="J916" s="6">
        <v>638.95699999999999</v>
      </c>
      <c r="K916" s="6">
        <v>54.77</v>
      </c>
      <c r="L916" s="6">
        <v>1454.2650000000001</v>
      </c>
      <c r="M916" s="6">
        <v>889.48</v>
      </c>
      <c r="N916" s="6">
        <v>1053.7739999999999</v>
      </c>
      <c r="O916" s="6">
        <v>741.64300000000003</v>
      </c>
      <c r="P916" s="6">
        <v>7.1689999999999996</v>
      </c>
      <c r="Q916" s="6">
        <v>83.010999999999996</v>
      </c>
      <c r="R916" s="6">
        <v>15.606999999999999</v>
      </c>
      <c r="S916" s="6">
        <v>635.85599999999999</v>
      </c>
      <c r="T916" s="6">
        <v>3344.1179999999999</v>
      </c>
      <c r="U916" s="6">
        <v>27796.977999999999</v>
      </c>
      <c r="V916" s="6">
        <v>17.483000000000001</v>
      </c>
      <c r="W916" s="23">
        <v>40118.968000000001</v>
      </c>
      <c r="X916" s="14"/>
      <c r="Y916" s="14"/>
    </row>
    <row r="917" spans="1:25" ht="12.75" customHeight="1" x14ac:dyDescent="0.25">
      <c r="A917" s="7"/>
      <c r="B917" s="51"/>
      <c r="C917" s="36" t="s">
        <v>105</v>
      </c>
      <c r="D917" s="6">
        <v>0</v>
      </c>
      <c r="E917" s="6">
        <v>0</v>
      </c>
      <c r="F917" s="6">
        <v>61.152999999999999</v>
      </c>
      <c r="G917" s="6">
        <v>0</v>
      </c>
      <c r="H917" s="6">
        <v>11.14</v>
      </c>
      <c r="I917" s="6">
        <v>11.14</v>
      </c>
      <c r="J917" s="6">
        <v>0</v>
      </c>
      <c r="K917" s="6">
        <v>0</v>
      </c>
      <c r="L917" s="6">
        <v>1</v>
      </c>
      <c r="M917" s="6">
        <v>25</v>
      </c>
      <c r="N917" s="6">
        <v>0</v>
      </c>
      <c r="O917" s="6">
        <v>150.75</v>
      </c>
      <c r="P917" s="6">
        <v>150</v>
      </c>
      <c r="Q917" s="6">
        <v>0</v>
      </c>
      <c r="R917" s="6">
        <v>0.75</v>
      </c>
      <c r="S917" s="6">
        <v>0</v>
      </c>
      <c r="T917" s="6">
        <v>160</v>
      </c>
      <c r="U917" s="6">
        <v>258.60399999999998</v>
      </c>
      <c r="V917" s="6">
        <v>4.1000000000000002E-2</v>
      </c>
      <c r="W917" s="23">
        <v>667.68799999999999</v>
      </c>
      <c r="X917" s="14"/>
      <c r="Y917" s="14"/>
    </row>
    <row r="918" spans="1:25" ht="12.75" customHeight="1" x14ac:dyDescent="0.25">
      <c r="A918" s="7"/>
      <c r="B918" s="51">
        <v>4</v>
      </c>
      <c r="C918" s="35" t="s">
        <v>106</v>
      </c>
      <c r="D918" s="6">
        <v>1136.2059999999999</v>
      </c>
      <c r="E918" s="6">
        <v>80.897999999999996</v>
      </c>
      <c r="F918" s="6">
        <v>6377.5339999999997</v>
      </c>
      <c r="G918" s="6">
        <v>497.18700000000001</v>
      </c>
      <c r="H918" s="6">
        <v>7062.0235000000002</v>
      </c>
      <c r="I918" s="6">
        <v>4914.0659999999998</v>
      </c>
      <c r="J918" s="6">
        <v>1880.8885</v>
      </c>
      <c r="K918" s="6">
        <v>267.06900000000002</v>
      </c>
      <c r="L918" s="6">
        <v>4773.5309999999999</v>
      </c>
      <c r="M918" s="6">
        <v>2797.3719999999998</v>
      </c>
      <c r="N918" s="6">
        <v>2692.9639999999999</v>
      </c>
      <c r="O918" s="6">
        <v>3430.8850000000002</v>
      </c>
      <c r="P918" s="6">
        <v>1383.4159999999999</v>
      </c>
      <c r="Q918" s="6">
        <v>522.995</v>
      </c>
      <c r="R918" s="6">
        <v>20.946999999999999</v>
      </c>
      <c r="S918" s="6">
        <v>1503.527</v>
      </c>
      <c r="T918" s="6">
        <v>4613.7394999999997</v>
      </c>
      <c r="U918" s="6">
        <v>59810.862000000001</v>
      </c>
      <c r="V918" s="6">
        <v>335.15300000000002</v>
      </c>
      <c r="W918" s="23">
        <v>93608.354999999996</v>
      </c>
      <c r="X918" s="14"/>
      <c r="Y918" s="14"/>
    </row>
    <row r="919" spans="1:25" ht="12.75" customHeight="1" x14ac:dyDescent="0.25">
      <c r="A919" s="7"/>
      <c r="B919" s="51"/>
      <c r="C919" s="35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23"/>
      <c r="X919" s="14"/>
      <c r="Y919" s="14"/>
    </row>
    <row r="920" spans="1:25" ht="12.75" customHeight="1" x14ac:dyDescent="0.25">
      <c r="A920" s="52"/>
      <c r="B920" s="51"/>
      <c r="C920" s="35" t="s">
        <v>107</v>
      </c>
      <c r="D920" s="6">
        <v>858.33500000000004</v>
      </c>
      <c r="E920" s="6">
        <v>136.02000000000001</v>
      </c>
      <c r="F920" s="6">
        <v>5484.9979999999996</v>
      </c>
      <c r="G920" s="6">
        <v>386.04300000000001</v>
      </c>
      <c r="H920" s="6">
        <v>3453.4119999999998</v>
      </c>
      <c r="I920" s="6">
        <v>2493.31</v>
      </c>
      <c r="J920" s="6">
        <v>775.27200000000005</v>
      </c>
      <c r="K920" s="6">
        <v>184.83</v>
      </c>
      <c r="L920" s="6">
        <v>2716.4189999999999</v>
      </c>
      <c r="M920" s="6">
        <v>1883.325</v>
      </c>
      <c r="N920" s="6">
        <v>1487.605</v>
      </c>
      <c r="O920" s="6">
        <v>2195.5250000000001</v>
      </c>
      <c r="P920" s="6">
        <v>1283.7470000000001</v>
      </c>
      <c r="Q920" s="6">
        <v>174.613</v>
      </c>
      <c r="R920" s="6">
        <v>4.2939999999999996</v>
      </c>
      <c r="S920" s="6">
        <v>732.87099999999998</v>
      </c>
      <c r="T920" s="6">
        <v>497.30700000000002</v>
      </c>
      <c r="U920" s="6">
        <v>27735.566999999999</v>
      </c>
      <c r="V920" s="6">
        <v>161.708</v>
      </c>
      <c r="W920" s="23">
        <v>46996.264000000003</v>
      </c>
      <c r="X920" s="14"/>
      <c r="Y920" s="14"/>
    </row>
    <row r="921" spans="1:25" ht="12.75" customHeight="1" x14ac:dyDescent="0.25">
      <c r="A921" s="7"/>
      <c r="B921" s="51"/>
      <c r="C921" s="35" t="s">
        <v>108</v>
      </c>
      <c r="D921" s="6">
        <v>302.98700000000002</v>
      </c>
      <c r="E921" s="6">
        <v>9.5459999999999994</v>
      </c>
      <c r="F921" s="6">
        <v>1531.701</v>
      </c>
      <c r="G921" s="6">
        <v>919.41099999999994</v>
      </c>
      <c r="H921" s="6">
        <v>2245.37</v>
      </c>
      <c r="I921" s="6">
        <v>1659.8810000000001</v>
      </c>
      <c r="J921" s="6">
        <v>513.60299999999995</v>
      </c>
      <c r="K921" s="6">
        <v>71.885999999999996</v>
      </c>
      <c r="L921" s="6">
        <v>1293.654</v>
      </c>
      <c r="M921" s="6">
        <v>1247.335</v>
      </c>
      <c r="N921" s="6">
        <v>688.41300000000001</v>
      </c>
      <c r="O921" s="6">
        <v>843.02099999999996</v>
      </c>
      <c r="P921" s="6">
        <v>183.65</v>
      </c>
      <c r="Q921" s="6">
        <v>126.408</v>
      </c>
      <c r="R921" s="6">
        <v>9.4760000000000009</v>
      </c>
      <c r="S921" s="6">
        <v>523.48699999999997</v>
      </c>
      <c r="T921" s="6">
        <v>231.12200000000001</v>
      </c>
      <c r="U921" s="6">
        <v>22883.715</v>
      </c>
      <c r="V921" s="6">
        <v>141.535</v>
      </c>
      <c r="W921" s="23">
        <v>32337.81</v>
      </c>
      <c r="X921" s="14"/>
      <c r="Y921" s="14"/>
    </row>
    <row r="922" spans="1:25" ht="12.75" customHeight="1" x14ac:dyDescent="0.25">
      <c r="A922" s="7"/>
      <c r="B922" s="51"/>
      <c r="C922" s="36" t="s">
        <v>105</v>
      </c>
      <c r="D922" s="6">
        <v>0</v>
      </c>
      <c r="E922" s="6">
        <v>0</v>
      </c>
      <c r="F922" s="6">
        <v>58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4</v>
      </c>
      <c r="P922" s="6">
        <v>3</v>
      </c>
      <c r="Q922" s="6">
        <v>0</v>
      </c>
      <c r="R922" s="6">
        <v>0</v>
      </c>
      <c r="S922" s="6">
        <v>1</v>
      </c>
      <c r="T922" s="6">
        <v>0</v>
      </c>
      <c r="U922" s="6">
        <v>229.703</v>
      </c>
      <c r="V922" s="6">
        <v>7.0000000000000001E-3</v>
      </c>
      <c r="W922" s="23">
        <v>291.70999999999998</v>
      </c>
      <c r="X922" s="14"/>
      <c r="Y922" s="14"/>
    </row>
    <row r="923" spans="1:25" ht="12.75" customHeight="1" x14ac:dyDescent="0.25">
      <c r="A923" s="7"/>
      <c r="B923" s="51">
        <v>5</v>
      </c>
      <c r="C923" s="35" t="s">
        <v>106</v>
      </c>
      <c r="D923" s="6">
        <v>1161.3219999999999</v>
      </c>
      <c r="E923" s="6">
        <v>145.566</v>
      </c>
      <c r="F923" s="6">
        <v>7074.6989999999996</v>
      </c>
      <c r="G923" s="6">
        <v>1305.454</v>
      </c>
      <c r="H923" s="6">
        <v>5698.7820000000002</v>
      </c>
      <c r="I923" s="6">
        <v>4153.1909999999998</v>
      </c>
      <c r="J923" s="6">
        <v>1288.875</v>
      </c>
      <c r="K923" s="6">
        <v>256.71600000000001</v>
      </c>
      <c r="L923" s="6">
        <v>4010.0729999999999</v>
      </c>
      <c r="M923" s="6">
        <v>3130.66</v>
      </c>
      <c r="N923" s="6">
        <v>2176.018</v>
      </c>
      <c r="O923" s="6">
        <v>3042.5459999999998</v>
      </c>
      <c r="P923" s="6">
        <v>1470.3969999999999</v>
      </c>
      <c r="Q923" s="6">
        <v>301.02100000000002</v>
      </c>
      <c r="R923" s="6">
        <v>13.77</v>
      </c>
      <c r="S923" s="6">
        <v>1257.3579999999999</v>
      </c>
      <c r="T923" s="6">
        <v>728.42899999999997</v>
      </c>
      <c r="U923" s="6">
        <v>50848.985000000001</v>
      </c>
      <c r="V923" s="6">
        <v>303.25</v>
      </c>
      <c r="W923" s="23">
        <v>79625.784</v>
      </c>
      <c r="X923" s="14"/>
      <c r="Y923" s="14"/>
    </row>
    <row r="924" spans="1:25" ht="12" customHeight="1" x14ac:dyDescent="0.25">
      <c r="A924" s="7"/>
      <c r="B924" s="51"/>
      <c r="C924" s="35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23"/>
      <c r="X924" s="14"/>
      <c r="Y924" s="14"/>
    </row>
    <row r="925" spans="1:25" ht="12" customHeight="1" x14ac:dyDescent="0.25">
      <c r="A925" s="52"/>
      <c r="B925" s="51"/>
      <c r="C925" s="35" t="s">
        <v>107</v>
      </c>
      <c r="D925" s="6">
        <v>1622.7919999999999</v>
      </c>
      <c r="E925" s="6">
        <v>22.777000000000001</v>
      </c>
      <c r="F925" s="6">
        <v>3361.556</v>
      </c>
      <c r="G925" s="6">
        <v>214.63900000000001</v>
      </c>
      <c r="H925" s="6">
        <v>3971.5309999999999</v>
      </c>
      <c r="I925" s="6">
        <v>3039.2829999999999</v>
      </c>
      <c r="J925" s="6">
        <v>684.71100000000001</v>
      </c>
      <c r="K925" s="6">
        <v>247.53700000000001</v>
      </c>
      <c r="L925" s="6">
        <v>2258.971</v>
      </c>
      <c r="M925" s="6">
        <v>1508.85</v>
      </c>
      <c r="N925" s="6">
        <v>2543.4050000000002</v>
      </c>
      <c r="O925" s="6">
        <v>1548.3050000000001</v>
      </c>
      <c r="P925" s="6">
        <v>470.892</v>
      </c>
      <c r="Q925" s="6">
        <v>72.082999999999998</v>
      </c>
      <c r="R925" s="6">
        <v>11.907</v>
      </c>
      <c r="S925" s="6">
        <v>993.423</v>
      </c>
      <c r="T925" s="6">
        <v>547.18100000000004</v>
      </c>
      <c r="U925" s="6">
        <v>19878.165000000001</v>
      </c>
      <c r="V925" s="6">
        <v>712.67200000000003</v>
      </c>
      <c r="W925" s="23">
        <v>38190.843999999997</v>
      </c>
      <c r="X925" s="14"/>
      <c r="Y925" s="14"/>
    </row>
    <row r="926" spans="1:25" ht="12" customHeight="1" x14ac:dyDescent="0.25">
      <c r="A926" s="7"/>
      <c r="B926" s="51"/>
      <c r="C926" s="35" t="s">
        <v>108</v>
      </c>
      <c r="D926" s="6">
        <v>279.19799999999998</v>
      </c>
      <c r="E926" s="6">
        <v>39.975000000000001</v>
      </c>
      <c r="F926" s="6">
        <v>2276.471</v>
      </c>
      <c r="G926" s="6">
        <v>194.25</v>
      </c>
      <c r="H926" s="6">
        <v>2242.895</v>
      </c>
      <c r="I926" s="6">
        <v>1294.6990000000001</v>
      </c>
      <c r="J926" s="6">
        <v>717.39200000000005</v>
      </c>
      <c r="K926" s="6">
        <v>230.804</v>
      </c>
      <c r="L926" s="6">
        <v>1997.5889999999999</v>
      </c>
      <c r="M926" s="6">
        <v>778.13699999999994</v>
      </c>
      <c r="N926" s="6">
        <v>937.32600000000002</v>
      </c>
      <c r="O926" s="6">
        <v>1412.144</v>
      </c>
      <c r="P926" s="6">
        <v>785.08699999999999</v>
      </c>
      <c r="Q926" s="6">
        <v>191.44</v>
      </c>
      <c r="R926" s="6">
        <v>5.843</v>
      </c>
      <c r="S926" s="6">
        <v>429.774</v>
      </c>
      <c r="T926" s="6">
        <v>210.78200000000001</v>
      </c>
      <c r="U926" s="6">
        <v>21087.476999999999</v>
      </c>
      <c r="V926" s="6">
        <v>7.8250000000000002</v>
      </c>
      <c r="W926" s="23">
        <v>31464.069</v>
      </c>
      <c r="X926" s="14"/>
      <c r="Y926" s="14"/>
    </row>
    <row r="927" spans="1:25" ht="12" customHeight="1" x14ac:dyDescent="0.25">
      <c r="A927" s="7"/>
      <c r="B927" s="51"/>
      <c r="C927" s="36" t="s">
        <v>105</v>
      </c>
      <c r="D927" s="6">
        <v>0</v>
      </c>
      <c r="E927" s="6">
        <v>0</v>
      </c>
      <c r="F927" s="6">
        <v>15.55</v>
      </c>
      <c r="G927" s="6">
        <v>0</v>
      </c>
      <c r="H927" s="6">
        <v>8</v>
      </c>
      <c r="I927" s="6">
        <v>5</v>
      </c>
      <c r="J927" s="6">
        <v>0</v>
      </c>
      <c r="K927" s="6">
        <v>3</v>
      </c>
      <c r="L927" s="6">
        <v>49.6</v>
      </c>
      <c r="M927" s="6">
        <v>3.3</v>
      </c>
      <c r="N927" s="6">
        <v>0</v>
      </c>
      <c r="O927" s="6">
        <v>8.1999999999999993</v>
      </c>
      <c r="P927" s="6">
        <v>0</v>
      </c>
      <c r="Q927" s="6">
        <v>0</v>
      </c>
      <c r="R927" s="6">
        <v>0</v>
      </c>
      <c r="S927" s="6">
        <v>8.1999999999999993</v>
      </c>
      <c r="T927" s="6">
        <v>0</v>
      </c>
      <c r="U927" s="6">
        <v>212.20400000000001</v>
      </c>
      <c r="V927" s="6">
        <v>0</v>
      </c>
      <c r="W927" s="23">
        <v>296.85399999999998</v>
      </c>
      <c r="X927" s="14"/>
      <c r="Y927" s="14"/>
    </row>
    <row r="928" spans="1:25" ht="12.75" customHeight="1" x14ac:dyDescent="0.25">
      <c r="A928" s="7"/>
      <c r="B928" s="51">
        <v>6</v>
      </c>
      <c r="C928" s="35" t="s">
        <v>106</v>
      </c>
      <c r="D928" s="6">
        <v>1901.99</v>
      </c>
      <c r="E928" s="6">
        <v>62.752000000000002</v>
      </c>
      <c r="F928" s="6">
        <v>5653.5770000000002</v>
      </c>
      <c r="G928" s="6">
        <v>408.88900000000001</v>
      </c>
      <c r="H928" s="6">
        <v>6222.4260000000004</v>
      </c>
      <c r="I928" s="6">
        <v>4338.982</v>
      </c>
      <c r="J928" s="6">
        <v>1402.1030000000001</v>
      </c>
      <c r="K928" s="6">
        <v>481.34100000000001</v>
      </c>
      <c r="L928" s="6">
        <v>4306.16</v>
      </c>
      <c r="M928" s="6">
        <v>2290.2869999999998</v>
      </c>
      <c r="N928" s="6">
        <v>3480.7310000000002</v>
      </c>
      <c r="O928" s="6">
        <v>2968.6489999999999</v>
      </c>
      <c r="P928" s="6">
        <v>1255.979</v>
      </c>
      <c r="Q928" s="6">
        <v>263.52300000000002</v>
      </c>
      <c r="R928" s="6">
        <v>17.75</v>
      </c>
      <c r="S928" s="6">
        <v>1431.3969999999999</v>
      </c>
      <c r="T928" s="6">
        <v>757.96299999999997</v>
      </c>
      <c r="U928" s="6">
        <v>41177.845999999998</v>
      </c>
      <c r="V928" s="6">
        <v>720.49699999999996</v>
      </c>
      <c r="W928" s="23">
        <v>69951.767000000007</v>
      </c>
      <c r="X928" s="14"/>
      <c r="Y928" s="14"/>
    </row>
    <row r="929" spans="1:25" ht="12" customHeight="1" x14ac:dyDescent="0.25">
      <c r="A929" s="7"/>
      <c r="B929" s="51"/>
      <c r="C929" s="35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23"/>
      <c r="X929" s="14"/>
      <c r="Y929" s="14"/>
    </row>
    <row r="930" spans="1:25" ht="12" customHeight="1" x14ac:dyDescent="0.25">
      <c r="A930" s="52"/>
      <c r="B930" s="51"/>
      <c r="C930" s="35" t="s">
        <v>107</v>
      </c>
      <c r="D930" s="6">
        <v>243.96199999999999</v>
      </c>
      <c r="E930" s="6">
        <v>41.33</v>
      </c>
      <c r="F930" s="6">
        <v>4886.6139999999996</v>
      </c>
      <c r="G930" s="6">
        <v>164.43600000000001</v>
      </c>
      <c r="H930" s="6">
        <v>3021.8629999999998</v>
      </c>
      <c r="I930" s="6">
        <v>2180.0569999999998</v>
      </c>
      <c r="J930" s="6">
        <v>762.35199999999998</v>
      </c>
      <c r="K930" s="6">
        <v>79.453999999999994</v>
      </c>
      <c r="L930" s="6">
        <v>2101.777</v>
      </c>
      <c r="M930" s="6">
        <v>1759.6890000000001</v>
      </c>
      <c r="N930" s="6">
        <v>2289.98</v>
      </c>
      <c r="O930" s="6">
        <v>2766.8780000000002</v>
      </c>
      <c r="P930" s="6">
        <v>1425.1569999999999</v>
      </c>
      <c r="Q930" s="6">
        <v>71.563999999999993</v>
      </c>
      <c r="R930" s="6">
        <v>6.6239999999999997</v>
      </c>
      <c r="S930" s="6">
        <v>1263.5329999999999</v>
      </c>
      <c r="T930" s="6">
        <v>1197.325</v>
      </c>
      <c r="U930" s="6">
        <v>16279.858</v>
      </c>
      <c r="V930" s="6">
        <v>468.80599999999998</v>
      </c>
      <c r="W930" s="23">
        <v>35222.517999999996</v>
      </c>
      <c r="X930" s="14"/>
      <c r="Y930" s="14"/>
    </row>
    <row r="931" spans="1:25" ht="12" customHeight="1" x14ac:dyDescent="0.25">
      <c r="A931" s="7"/>
      <c r="B931" s="51"/>
      <c r="C931" s="35" t="s">
        <v>108</v>
      </c>
      <c r="D931" s="6">
        <v>354.52800000000002</v>
      </c>
      <c r="E931" s="6">
        <v>39.341000000000001</v>
      </c>
      <c r="F931" s="6">
        <v>1490.2750000000001</v>
      </c>
      <c r="G931" s="6">
        <v>548.09400000000005</v>
      </c>
      <c r="H931" s="6">
        <v>1991.3630000000001</v>
      </c>
      <c r="I931" s="6">
        <v>1266.58</v>
      </c>
      <c r="J931" s="6">
        <v>599.85500000000002</v>
      </c>
      <c r="K931" s="6">
        <v>124.928</v>
      </c>
      <c r="L931" s="6">
        <v>606.68100000000004</v>
      </c>
      <c r="M931" s="6">
        <v>887.74199999999996</v>
      </c>
      <c r="N931" s="6">
        <v>455.42</v>
      </c>
      <c r="O931" s="6">
        <v>1111.6600000000001</v>
      </c>
      <c r="P931" s="6">
        <v>350.27300000000002</v>
      </c>
      <c r="Q931" s="6">
        <v>99.591999999999999</v>
      </c>
      <c r="R931" s="6">
        <v>2.1480000000000001</v>
      </c>
      <c r="S931" s="6">
        <v>659.64700000000005</v>
      </c>
      <c r="T931" s="6">
        <v>718.28899999999999</v>
      </c>
      <c r="U931" s="6">
        <v>15586.163</v>
      </c>
      <c r="V931" s="6">
        <v>6.11</v>
      </c>
      <c r="W931" s="23">
        <v>23795.666000000001</v>
      </c>
      <c r="X931" s="14"/>
      <c r="Y931" s="14"/>
    </row>
    <row r="932" spans="1:25" ht="12" customHeight="1" x14ac:dyDescent="0.25">
      <c r="A932" s="7"/>
      <c r="B932" s="51"/>
      <c r="C932" s="36" t="s">
        <v>105</v>
      </c>
      <c r="D932" s="6">
        <v>0</v>
      </c>
      <c r="E932" s="6">
        <v>0</v>
      </c>
      <c r="F932" s="6">
        <v>6.76</v>
      </c>
      <c r="G932" s="6">
        <v>0</v>
      </c>
      <c r="H932" s="6">
        <v>3.1150000000000002</v>
      </c>
      <c r="I932" s="6">
        <v>0</v>
      </c>
      <c r="J932" s="6">
        <v>0</v>
      </c>
      <c r="K932" s="6">
        <v>3.1150000000000002</v>
      </c>
      <c r="L932" s="6">
        <v>0</v>
      </c>
      <c r="M932" s="6">
        <v>4.9000000000000004</v>
      </c>
      <c r="N932" s="6">
        <v>0</v>
      </c>
      <c r="O932" s="6">
        <v>63</v>
      </c>
      <c r="P932" s="6">
        <v>0</v>
      </c>
      <c r="Q932" s="6">
        <v>0</v>
      </c>
      <c r="R932" s="6">
        <v>60</v>
      </c>
      <c r="S932" s="6">
        <v>3</v>
      </c>
      <c r="T932" s="6">
        <v>0</v>
      </c>
      <c r="U932" s="6">
        <v>171.077</v>
      </c>
      <c r="V932" s="6">
        <v>0</v>
      </c>
      <c r="W932" s="23">
        <v>248.852</v>
      </c>
      <c r="X932" s="14"/>
      <c r="Y932" s="14"/>
    </row>
    <row r="933" spans="1:25" ht="12.75" customHeight="1" x14ac:dyDescent="0.25">
      <c r="A933" s="7"/>
      <c r="B933" s="51">
        <v>7</v>
      </c>
      <c r="C933" s="35" t="s">
        <v>106</v>
      </c>
      <c r="D933" s="6">
        <v>598.49</v>
      </c>
      <c r="E933" s="6">
        <v>80.671000000000006</v>
      </c>
      <c r="F933" s="6">
        <v>6383.6490000000003</v>
      </c>
      <c r="G933" s="6">
        <v>712.53</v>
      </c>
      <c r="H933" s="6">
        <v>5016.3410000000003</v>
      </c>
      <c r="I933" s="6">
        <v>3446.6370000000002</v>
      </c>
      <c r="J933" s="6">
        <v>1362.2070000000001</v>
      </c>
      <c r="K933" s="6">
        <v>207.49700000000001</v>
      </c>
      <c r="L933" s="6">
        <v>2708.4580000000001</v>
      </c>
      <c r="M933" s="6">
        <v>2652.3310000000001</v>
      </c>
      <c r="N933" s="6">
        <v>2745.4</v>
      </c>
      <c r="O933" s="6">
        <v>3941.538</v>
      </c>
      <c r="P933" s="6">
        <v>1775.43</v>
      </c>
      <c r="Q933" s="6">
        <v>171.15600000000001</v>
      </c>
      <c r="R933" s="6">
        <v>68.772000000000006</v>
      </c>
      <c r="S933" s="6">
        <v>1926.18</v>
      </c>
      <c r="T933" s="6">
        <v>1915.614</v>
      </c>
      <c r="U933" s="6">
        <v>32037.098000000002</v>
      </c>
      <c r="V933" s="6">
        <v>474.916</v>
      </c>
      <c r="W933" s="23">
        <v>59267.036</v>
      </c>
      <c r="X933" s="14"/>
      <c r="Y933" s="14"/>
    </row>
    <row r="934" spans="1:25" ht="12" customHeight="1" x14ac:dyDescent="0.25">
      <c r="A934" s="7"/>
      <c r="B934" s="51"/>
      <c r="C934" s="35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23"/>
      <c r="X934" s="14"/>
      <c r="Y934" s="14"/>
    </row>
    <row r="935" spans="1:25" ht="12" customHeight="1" x14ac:dyDescent="0.25">
      <c r="A935" s="52"/>
      <c r="B935" s="51"/>
      <c r="C935" s="35" t="s">
        <v>107</v>
      </c>
      <c r="D935" s="6">
        <v>241.33699999999999</v>
      </c>
      <c r="E935" s="6">
        <v>41.887999999999998</v>
      </c>
      <c r="F935" s="6">
        <v>3702.085</v>
      </c>
      <c r="G935" s="6">
        <v>783.577</v>
      </c>
      <c r="H935" s="6">
        <v>3728.1305000000002</v>
      </c>
      <c r="I935" s="6">
        <v>2553.962</v>
      </c>
      <c r="J935" s="6">
        <v>930.34450000000004</v>
      </c>
      <c r="K935" s="6">
        <v>243.82400000000001</v>
      </c>
      <c r="L935" s="6">
        <v>2092.9540000000002</v>
      </c>
      <c r="M935" s="6">
        <v>1837.078</v>
      </c>
      <c r="N935" s="6">
        <v>1464.732</v>
      </c>
      <c r="O935" s="6">
        <v>2068.1529999999998</v>
      </c>
      <c r="P935" s="6">
        <v>1419.9970000000001</v>
      </c>
      <c r="Q935" s="6">
        <v>188.17599999999999</v>
      </c>
      <c r="R935" s="6">
        <v>7.5190000000000001</v>
      </c>
      <c r="S935" s="6">
        <v>452.46100000000001</v>
      </c>
      <c r="T935" s="6">
        <v>478.24</v>
      </c>
      <c r="U935" s="6">
        <v>18567.955000000002</v>
      </c>
      <c r="V935" s="6">
        <v>436.08199999999999</v>
      </c>
      <c r="W935" s="23">
        <v>35442.211499999998</v>
      </c>
      <c r="X935" s="14"/>
      <c r="Y935" s="14"/>
    </row>
    <row r="936" spans="1:25" ht="12" customHeight="1" x14ac:dyDescent="0.25">
      <c r="A936" s="7"/>
      <c r="B936" s="51"/>
      <c r="C936" s="35" t="s">
        <v>108</v>
      </c>
      <c r="D936" s="6">
        <v>127.733</v>
      </c>
      <c r="E936" s="6">
        <v>664.05499999999995</v>
      </c>
      <c r="F936" s="6">
        <v>2540.3910000000001</v>
      </c>
      <c r="G936" s="6">
        <v>146.57400000000001</v>
      </c>
      <c r="H936" s="6">
        <v>2606.3440000000001</v>
      </c>
      <c r="I936" s="6">
        <v>1753.085</v>
      </c>
      <c r="J936" s="6">
        <v>550.17999999999995</v>
      </c>
      <c r="K936" s="6">
        <v>303.07900000000001</v>
      </c>
      <c r="L936" s="6">
        <v>1412.981</v>
      </c>
      <c r="M936" s="6">
        <v>721.71699999999998</v>
      </c>
      <c r="N936" s="6">
        <v>2961.2139999999999</v>
      </c>
      <c r="O936" s="6">
        <v>1252.874</v>
      </c>
      <c r="P936" s="6">
        <v>95.206999999999994</v>
      </c>
      <c r="Q936" s="6">
        <v>197.59200000000001</v>
      </c>
      <c r="R936" s="6">
        <v>10.866</v>
      </c>
      <c r="S936" s="6">
        <v>949.20899999999995</v>
      </c>
      <c r="T936" s="6">
        <v>1691.596</v>
      </c>
      <c r="U936" s="6">
        <v>16829.884999999998</v>
      </c>
      <c r="V936" s="6">
        <v>8.2469999999999999</v>
      </c>
      <c r="W936" s="23">
        <v>30963.611000000001</v>
      </c>
      <c r="X936" s="14"/>
      <c r="Y936" s="14"/>
    </row>
    <row r="937" spans="1:25" ht="12" customHeight="1" x14ac:dyDescent="0.25">
      <c r="A937" s="7"/>
      <c r="B937" s="51"/>
      <c r="C937" s="36" t="s">
        <v>105</v>
      </c>
      <c r="D937" s="6">
        <v>0</v>
      </c>
      <c r="E937" s="6">
        <v>0</v>
      </c>
      <c r="F937" s="6">
        <v>1</v>
      </c>
      <c r="G937" s="6">
        <v>40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50</v>
      </c>
      <c r="O937" s="6">
        <v>1</v>
      </c>
      <c r="P937" s="6">
        <v>0</v>
      </c>
      <c r="Q937" s="6">
        <v>0</v>
      </c>
      <c r="R937" s="6">
        <v>0</v>
      </c>
      <c r="S937" s="6">
        <v>1</v>
      </c>
      <c r="T937" s="6">
        <v>0</v>
      </c>
      <c r="U937" s="6">
        <v>154.55699999999999</v>
      </c>
      <c r="V937" s="6">
        <v>0</v>
      </c>
      <c r="W937" s="23">
        <v>246.55699999999999</v>
      </c>
      <c r="X937" s="14"/>
      <c r="Y937" s="14"/>
    </row>
    <row r="938" spans="1:25" ht="12.75" customHeight="1" x14ac:dyDescent="0.25">
      <c r="A938" s="7"/>
      <c r="B938" s="51">
        <v>8</v>
      </c>
      <c r="C938" s="35" t="s">
        <v>106</v>
      </c>
      <c r="D938" s="6">
        <v>369.07</v>
      </c>
      <c r="E938" s="6">
        <v>705.94299999999998</v>
      </c>
      <c r="F938" s="6">
        <v>6243.4759999999997</v>
      </c>
      <c r="G938" s="6">
        <v>970.15099999999995</v>
      </c>
      <c r="H938" s="6">
        <v>6334.4745000000003</v>
      </c>
      <c r="I938" s="6">
        <v>4307.0469999999996</v>
      </c>
      <c r="J938" s="6">
        <v>1480.5245</v>
      </c>
      <c r="K938" s="6">
        <v>546.90300000000002</v>
      </c>
      <c r="L938" s="6">
        <v>3505.9349999999999</v>
      </c>
      <c r="M938" s="6">
        <v>2558.7950000000001</v>
      </c>
      <c r="N938" s="6">
        <v>4475.9459999999999</v>
      </c>
      <c r="O938" s="6">
        <v>3322.027</v>
      </c>
      <c r="P938" s="6">
        <v>1515.204</v>
      </c>
      <c r="Q938" s="6">
        <v>385.76799999999997</v>
      </c>
      <c r="R938" s="6">
        <v>18.385000000000002</v>
      </c>
      <c r="S938" s="6">
        <v>1402.67</v>
      </c>
      <c r="T938" s="6">
        <v>2169.8359999999998</v>
      </c>
      <c r="U938" s="6">
        <v>35552.396999999997</v>
      </c>
      <c r="V938" s="6">
        <v>444.32900000000001</v>
      </c>
      <c r="W938" s="23">
        <v>66652.379499999995</v>
      </c>
      <c r="X938" s="14"/>
      <c r="Y938" s="14"/>
    </row>
    <row r="939" spans="1:25" ht="12" customHeight="1" x14ac:dyDescent="0.25">
      <c r="A939" s="7"/>
      <c r="B939" s="51"/>
      <c r="C939" s="35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23"/>
      <c r="X939" s="14"/>
      <c r="Y939" s="14"/>
    </row>
    <row r="940" spans="1:25" ht="12" customHeight="1" x14ac:dyDescent="0.25">
      <c r="A940" s="52"/>
      <c r="B940" s="51"/>
      <c r="C940" s="35" t="s">
        <v>107</v>
      </c>
      <c r="D940" s="6">
        <v>473.98099999999999</v>
      </c>
      <c r="E940" s="6">
        <v>47.77</v>
      </c>
      <c r="F940" s="6">
        <v>3286.355</v>
      </c>
      <c r="G940" s="6">
        <v>594.27200000000005</v>
      </c>
      <c r="H940" s="6">
        <v>5580.2780000000002</v>
      </c>
      <c r="I940" s="6">
        <v>2370.8589999999999</v>
      </c>
      <c r="J940" s="6">
        <v>2843.7629999999999</v>
      </c>
      <c r="K940" s="6">
        <v>365.65600000000001</v>
      </c>
      <c r="L940" s="6">
        <v>1804.0889999999999</v>
      </c>
      <c r="M940" s="6">
        <v>1762.258</v>
      </c>
      <c r="N940" s="6">
        <v>965.55100000000004</v>
      </c>
      <c r="O940" s="6">
        <v>2997.1010000000001</v>
      </c>
      <c r="P940" s="6">
        <v>2199.9520000000002</v>
      </c>
      <c r="Q940" s="6">
        <v>87.816999999999993</v>
      </c>
      <c r="R940" s="6">
        <v>13.948</v>
      </c>
      <c r="S940" s="6">
        <v>695.38400000000001</v>
      </c>
      <c r="T940" s="6">
        <v>239.24299999999999</v>
      </c>
      <c r="U940" s="6">
        <v>24612.547999999999</v>
      </c>
      <c r="V940" s="6">
        <v>41.511000000000003</v>
      </c>
      <c r="W940" s="23">
        <v>42404.957000000002</v>
      </c>
      <c r="X940" s="14"/>
      <c r="Y940" s="14"/>
    </row>
    <row r="941" spans="1:25" ht="12" customHeight="1" x14ac:dyDescent="0.25">
      <c r="A941" s="7"/>
      <c r="B941" s="51"/>
      <c r="C941" s="35" t="s">
        <v>108</v>
      </c>
      <c r="D941" s="6">
        <v>170.31899999999999</v>
      </c>
      <c r="E941" s="6">
        <v>107.77800000000001</v>
      </c>
      <c r="F941" s="6">
        <v>1829.2460000000001</v>
      </c>
      <c r="G941" s="6">
        <v>129.08600000000001</v>
      </c>
      <c r="H941" s="6">
        <v>2465.9490000000001</v>
      </c>
      <c r="I941" s="6">
        <v>1632.6690000000001</v>
      </c>
      <c r="J941" s="6">
        <v>776.31600000000003</v>
      </c>
      <c r="K941" s="6">
        <v>56.963999999999999</v>
      </c>
      <c r="L941" s="6">
        <v>1055.5619999999999</v>
      </c>
      <c r="M941" s="6">
        <v>772.50599999999997</v>
      </c>
      <c r="N941" s="6">
        <v>1908.913</v>
      </c>
      <c r="O941" s="6">
        <v>1252.4580000000001</v>
      </c>
      <c r="P941" s="6">
        <v>92.1</v>
      </c>
      <c r="Q941" s="6">
        <v>155.839</v>
      </c>
      <c r="R941" s="6">
        <v>6.0629999999999997</v>
      </c>
      <c r="S941" s="6">
        <v>998.45600000000002</v>
      </c>
      <c r="T941" s="6">
        <v>576.95799999999997</v>
      </c>
      <c r="U941" s="6">
        <v>21746.319</v>
      </c>
      <c r="V941" s="6">
        <v>16.777000000000001</v>
      </c>
      <c r="W941" s="23">
        <v>32031.870999999999</v>
      </c>
      <c r="X941" s="14"/>
      <c r="Y941" s="14"/>
    </row>
    <row r="942" spans="1:25" ht="12" customHeight="1" x14ac:dyDescent="0.25">
      <c r="A942" s="7"/>
      <c r="B942" s="51"/>
      <c r="C942" s="36" t="s">
        <v>105</v>
      </c>
      <c r="D942" s="6">
        <v>0</v>
      </c>
      <c r="E942" s="6">
        <v>0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17.5</v>
      </c>
      <c r="M942" s="6">
        <v>0</v>
      </c>
      <c r="N942" s="6">
        <v>0</v>
      </c>
      <c r="O942" s="6">
        <v>11</v>
      </c>
      <c r="P942" s="6">
        <v>0</v>
      </c>
      <c r="Q942" s="6">
        <v>0</v>
      </c>
      <c r="R942" s="6">
        <v>0</v>
      </c>
      <c r="S942" s="6">
        <v>11</v>
      </c>
      <c r="T942" s="6">
        <v>0</v>
      </c>
      <c r="U942" s="6">
        <v>178.46899999999999</v>
      </c>
      <c r="V942" s="6">
        <v>5.0000000000000001E-3</v>
      </c>
      <c r="W942" s="23">
        <v>206.97399999999999</v>
      </c>
      <c r="X942" s="14"/>
      <c r="Y942" s="14"/>
    </row>
    <row r="943" spans="1:25" ht="12.75" customHeight="1" x14ac:dyDescent="0.25">
      <c r="A943" s="7"/>
      <c r="B943" s="51">
        <v>9</v>
      </c>
      <c r="C943" s="35" t="s">
        <v>106</v>
      </c>
      <c r="D943" s="6">
        <v>644.29999999999995</v>
      </c>
      <c r="E943" s="6">
        <v>155.548</v>
      </c>
      <c r="F943" s="6">
        <v>5115.6009999999997</v>
      </c>
      <c r="G943" s="6">
        <v>723.35799999999995</v>
      </c>
      <c r="H943" s="6">
        <v>8046.2269999999999</v>
      </c>
      <c r="I943" s="6">
        <v>4003.5279999999998</v>
      </c>
      <c r="J943" s="6">
        <v>3620.0790000000002</v>
      </c>
      <c r="K943" s="6">
        <v>422.62</v>
      </c>
      <c r="L943" s="6">
        <v>2877.1509999999998</v>
      </c>
      <c r="M943" s="6">
        <v>2534.7640000000001</v>
      </c>
      <c r="N943" s="6">
        <v>2874.4639999999999</v>
      </c>
      <c r="O943" s="6">
        <v>4260.5590000000002</v>
      </c>
      <c r="P943" s="6">
        <v>2292.0520000000001</v>
      </c>
      <c r="Q943" s="6">
        <v>243.65600000000001</v>
      </c>
      <c r="R943" s="6">
        <v>20.010999999999999</v>
      </c>
      <c r="S943" s="6">
        <v>1704.84</v>
      </c>
      <c r="T943" s="6">
        <v>816.20100000000002</v>
      </c>
      <c r="U943" s="6">
        <v>46537.336000000003</v>
      </c>
      <c r="V943" s="6">
        <v>58.292999999999999</v>
      </c>
      <c r="W943" s="23">
        <v>74643.801999999996</v>
      </c>
      <c r="X943" s="14"/>
      <c r="Y943" s="14"/>
    </row>
    <row r="944" spans="1:25" ht="12" customHeight="1" x14ac:dyDescent="0.25">
      <c r="A944" s="7"/>
      <c r="B944" s="51"/>
      <c r="C944" s="35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23"/>
      <c r="X944" s="14"/>
      <c r="Y944" s="14"/>
    </row>
    <row r="945" spans="1:25" ht="12" customHeight="1" x14ac:dyDescent="0.25">
      <c r="A945" s="52"/>
      <c r="B945" s="51"/>
      <c r="C945" s="35" t="s">
        <v>107</v>
      </c>
      <c r="D945" s="6">
        <v>289.59699999999998</v>
      </c>
      <c r="E945" s="6">
        <v>119.145</v>
      </c>
      <c r="F945" s="6">
        <v>3358.5259900000001</v>
      </c>
      <c r="G945" s="6">
        <v>219.62299999999999</v>
      </c>
      <c r="H945" s="6">
        <v>3689.3049999999998</v>
      </c>
      <c r="I945" s="6">
        <v>2498.8820000000001</v>
      </c>
      <c r="J945" s="6">
        <v>993.53499999999997</v>
      </c>
      <c r="K945" s="6">
        <v>196.88800000000001</v>
      </c>
      <c r="L945" s="6">
        <v>1598.31</v>
      </c>
      <c r="M945" s="6">
        <v>1525.1179999999999</v>
      </c>
      <c r="N945" s="6">
        <v>2365.1379999999999</v>
      </c>
      <c r="O945" s="6">
        <v>1359.8230000000001</v>
      </c>
      <c r="P945" s="6">
        <v>888.798</v>
      </c>
      <c r="Q945" s="6">
        <v>78.137</v>
      </c>
      <c r="R945" s="6">
        <v>1.97</v>
      </c>
      <c r="S945" s="6">
        <v>390.91800000000001</v>
      </c>
      <c r="T945" s="6">
        <v>500.85700000000003</v>
      </c>
      <c r="U945" s="6">
        <v>29140.421999999999</v>
      </c>
      <c r="V945" s="6">
        <v>8.5</v>
      </c>
      <c r="W945" s="23">
        <v>44174.363990000005</v>
      </c>
      <c r="X945" s="14"/>
      <c r="Y945" s="14"/>
    </row>
    <row r="946" spans="1:25" ht="12" customHeight="1" x14ac:dyDescent="0.25">
      <c r="A946" s="7"/>
      <c r="B946" s="51"/>
      <c r="C946" s="35" t="s">
        <v>108</v>
      </c>
      <c r="D946" s="6">
        <v>1228.883</v>
      </c>
      <c r="E946" s="6">
        <v>30.623999999999999</v>
      </c>
      <c r="F946" s="6">
        <v>2093.2800000000002</v>
      </c>
      <c r="G946" s="6">
        <v>190.19399999999999</v>
      </c>
      <c r="H946" s="6">
        <v>2718.096</v>
      </c>
      <c r="I946" s="6">
        <v>1826.4010000000001</v>
      </c>
      <c r="J946" s="6">
        <v>779.15499999999997</v>
      </c>
      <c r="K946" s="6">
        <v>112.54</v>
      </c>
      <c r="L946" s="6">
        <v>1303.9549999999999</v>
      </c>
      <c r="M946" s="6">
        <v>1614.14</v>
      </c>
      <c r="N946" s="6">
        <v>287.81900000000002</v>
      </c>
      <c r="O946" s="6">
        <v>690.63199999999995</v>
      </c>
      <c r="P946" s="6">
        <v>34.375</v>
      </c>
      <c r="Q946" s="6">
        <v>82.682000000000002</v>
      </c>
      <c r="R946" s="6">
        <v>18.332000000000001</v>
      </c>
      <c r="S946" s="6">
        <v>555.24300000000005</v>
      </c>
      <c r="T946" s="6">
        <v>531.18499999999995</v>
      </c>
      <c r="U946" s="6">
        <v>24724.105</v>
      </c>
      <c r="V946" s="6">
        <v>13.38</v>
      </c>
      <c r="W946" s="23">
        <v>35426.292999999998</v>
      </c>
      <c r="X946" s="14"/>
      <c r="Y946" s="14"/>
    </row>
    <row r="947" spans="1:25" ht="12" customHeight="1" x14ac:dyDescent="0.25">
      <c r="A947" s="7"/>
      <c r="B947" s="51"/>
      <c r="C947" s="36" t="s">
        <v>105</v>
      </c>
      <c r="D947" s="6">
        <v>0</v>
      </c>
      <c r="E947" s="6">
        <v>0</v>
      </c>
      <c r="F947" s="6">
        <v>5.6</v>
      </c>
      <c r="G947" s="6">
        <v>0</v>
      </c>
      <c r="H947" s="6">
        <v>0</v>
      </c>
      <c r="I947" s="6">
        <v>0</v>
      </c>
      <c r="J947" s="6">
        <v>0</v>
      </c>
      <c r="K947" s="6">
        <v>0</v>
      </c>
      <c r="L947" s="6">
        <v>35.96</v>
      </c>
      <c r="M947" s="6">
        <v>0</v>
      </c>
      <c r="N947" s="6">
        <v>0</v>
      </c>
      <c r="O947" s="6">
        <v>40</v>
      </c>
      <c r="P947" s="6">
        <v>0</v>
      </c>
      <c r="Q947" s="6">
        <v>0</v>
      </c>
      <c r="R947" s="6">
        <v>0</v>
      </c>
      <c r="S947" s="6">
        <v>40</v>
      </c>
      <c r="T947" s="6">
        <v>0</v>
      </c>
      <c r="U947" s="6">
        <v>186.852</v>
      </c>
      <c r="V947" s="6">
        <v>2.1000000000000001E-2</v>
      </c>
      <c r="W947" s="23">
        <v>268.43299999999999</v>
      </c>
      <c r="X947" s="14"/>
      <c r="Y947" s="14"/>
    </row>
    <row r="948" spans="1:25" ht="12.75" customHeight="1" x14ac:dyDescent="0.25">
      <c r="A948" s="7"/>
      <c r="B948" s="51">
        <v>10</v>
      </c>
      <c r="C948" s="35" t="s">
        <v>106</v>
      </c>
      <c r="D948" s="6">
        <v>1518.48</v>
      </c>
      <c r="E948" s="6">
        <v>149.76900000000001</v>
      </c>
      <c r="F948" s="6">
        <v>5457.4059900000002</v>
      </c>
      <c r="G948" s="6">
        <v>409.81700000000001</v>
      </c>
      <c r="H948" s="6">
        <v>6407.4009999999998</v>
      </c>
      <c r="I948" s="6">
        <v>4325.2830000000004</v>
      </c>
      <c r="J948" s="6">
        <v>1772.69</v>
      </c>
      <c r="K948" s="6">
        <v>309.428</v>
      </c>
      <c r="L948" s="6">
        <v>2938.2249999999999</v>
      </c>
      <c r="M948" s="6">
        <v>3139.2579999999998</v>
      </c>
      <c r="N948" s="6">
        <v>2652.9569999999999</v>
      </c>
      <c r="O948" s="6">
        <v>2090.4549999999999</v>
      </c>
      <c r="P948" s="6">
        <v>923.173</v>
      </c>
      <c r="Q948" s="6">
        <v>160.81899999999999</v>
      </c>
      <c r="R948" s="6">
        <v>20.302</v>
      </c>
      <c r="S948" s="6">
        <v>986.16099999999994</v>
      </c>
      <c r="T948" s="6">
        <v>1032.0419999999999</v>
      </c>
      <c r="U948" s="6">
        <v>54051.379000000001</v>
      </c>
      <c r="V948" s="6">
        <v>21.901</v>
      </c>
      <c r="W948" s="23">
        <v>79869.089990000008</v>
      </c>
      <c r="X948" s="14"/>
      <c r="Y948" s="14"/>
    </row>
    <row r="949" spans="1:25" ht="12" customHeight="1" x14ac:dyDescent="0.25">
      <c r="A949" s="7"/>
      <c r="B949" s="51"/>
      <c r="C949" s="35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23"/>
      <c r="X949" s="14"/>
      <c r="Y949" s="14"/>
    </row>
    <row r="950" spans="1:25" ht="12" customHeight="1" x14ac:dyDescent="0.25">
      <c r="A950" s="52"/>
      <c r="B950" s="51"/>
      <c r="C950" s="35" t="s">
        <v>107</v>
      </c>
      <c r="D950" s="6">
        <v>246.54599999999999</v>
      </c>
      <c r="E950" s="6">
        <v>244.11500000000001</v>
      </c>
      <c r="F950" s="6">
        <v>3855.8389999999999</v>
      </c>
      <c r="G950" s="6">
        <v>464.16699999999997</v>
      </c>
      <c r="H950" s="6">
        <v>3618.9789999999998</v>
      </c>
      <c r="I950" s="6">
        <v>2470.701</v>
      </c>
      <c r="J950" s="6">
        <v>996.39800000000002</v>
      </c>
      <c r="K950" s="6">
        <v>151.88</v>
      </c>
      <c r="L950" s="6">
        <v>2261.4520000000002</v>
      </c>
      <c r="M950" s="6">
        <v>1400.854</v>
      </c>
      <c r="N950" s="6">
        <v>1954.681</v>
      </c>
      <c r="O950" s="6">
        <v>4334.5590000000002</v>
      </c>
      <c r="P950" s="6">
        <v>3435.7710000000002</v>
      </c>
      <c r="Q950" s="6">
        <v>87.718000000000004</v>
      </c>
      <c r="R950" s="6">
        <v>1.52</v>
      </c>
      <c r="S950" s="6">
        <v>809.55</v>
      </c>
      <c r="T950" s="6">
        <v>1324.492</v>
      </c>
      <c r="U950" s="6">
        <v>32451.074000000001</v>
      </c>
      <c r="V950" s="6">
        <v>20.059000000000001</v>
      </c>
      <c r="W950" s="23">
        <v>52176.817000000003</v>
      </c>
      <c r="X950" s="14"/>
      <c r="Y950" s="14"/>
    </row>
    <row r="951" spans="1:25" ht="12" customHeight="1" x14ac:dyDescent="0.25">
      <c r="A951" s="7"/>
      <c r="B951" s="51"/>
      <c r="C951" s="35" t="s">
        <v>108</v>
      </c>
      <c r="D951" s="6">
        <v>185.66300000000001</v>
      </c>
      <c r="E951" s="6">
        <v>12.268000000000001</v>
      </c>
      <c r="F951" s="6">
        <v>1892.8409999999999</v>
      </c>
      <c r="G951" s="6">
        <v>604.66899999999998</v>
      </c>
      <c r="H951" s="6">
        <v>2432.0360000000001</v>
      </c>
      <c r="I951" s="6">
        <v>1739.9570000000001</v>
      </c>
      <c r="J951" s="6">
        <v>591.50900000000001</v>
      </c>
      <c r="K951" s="6">
        <v>100.57</v>
      </c>
      <c r="L951" s="6">
        <v>1657.77</v>
      </c>
      <c r="M951" s="6">
        <v>846.16200000000003</v>
      </c>
      <c r="N951" s="6">
        <v>1543.144</v>
      </c>
      <c r="O951" s="6">
        <v>1284.5540000000001</v>
      </c>
      <c r="P951" s="6">
        <v>506.27100000000002</v>
      </c>
      <c r="Q951" s="6">
        <v>124.375</v>
      </c>
      <c r="R951" s="6">
        <v>17.338999999999999</v>
      </c>
      <c r="S951" s="6">
        <v>636.56899999999996</v>
      </c>
      <c r="T951" s="6">
        <v>2458.846</v>
      </c>
      <c r="U951" s="6">
        <v>26421.952000000001</v>
      </c>
      <c r="V951" s="6">
        <v>14.878</v>
      </c>
      <c r="W951" s="23">
        <v>39354.783000000003</v>
      </c>
      <c r="X951" s="14"/>
      <c r="Y951" s="14"/>
    </row>
    <row r="952" spans="1:25" ht="12" customHeight="1" x14ac:dyDescent="0.25">
      <c r="A952" s="7"/>
      <c r="B952" s="51"/>
      <c r="C952" s="36" t="s">
        <v>105</v>
      </c>
      <c r="D952" s="6">
        <v>24.192</v>
      </c>
      <c r="E952" s="6">
        <v>0</v>
      </c>
      <c r="F952" s="6">
        <v>0</v>
      </c>
      <c r="G952" s="6">
        <v>0</v>
      </c>
      <c r="H952" s="6">
        <v>0</v>
      </c>
      <c r="I952" s="6">
        <v>0</v>
      </c>
      <c r="J952" s="6">
        <v>0</v>
      </c>
      <c r="K952" s="6">
        <v>0</v>
      </c>
      <c r="L952" s="6">
        <v>2</v>
      </c>
      <c r="M952" s="6">
        <v>48.85</v>
      </c>
      <c r="N952" s="6">
        <v>100</v>
      </c>
      <c r="O952" s="6">
        <v>103.5</v>
      </c>
      <c r="P952" s="6">
        <v>0</v>
      </c>
      <c r="Q952" s="6">
        <v>0</v>
      </c>
      <c r="R952" s="6">
        <v>0</v>
      </c>
      <c r="S952" s="6">
        <v>103.5</v>
      </c>
      <c r="T952" s="6">
        <v>0</v>
      </c>
      <c r="U952" s="6">
        <v>297.94400000000002</v>
      </c>
      <c r="V952" s="6">
        <v>22.007000000000001</v>
      </c>
      <c r="W952" s="23">
        <v>598.49300000000005</v>
      </c>
      <c r="X952" s="14"/>
      <c r="Y952" s="14"/>
    </row>
    <row r="953" spans="1:25" ht="12.75" customHeight="1" x14ac:dyDescent="0.25">
      <c r="A953" s="7"/>
      <c r="B953" s="51">
        <v>11</v>
      </c>
      <c r="C953" s="35" t="s">
        <v>106</v>
      </c>
      <c r="D953" s="6">
        <v>456.40100000000001</v>
      </c>
      <c r="E953" s="6">
        <v>256.38299999999998</v>
      </c>
      <c r="F953" s="6">
        <v>5748.68</v>
      </c>
      <c r="G953" s="6">
        <v>1068.836</v>
      </c>
      <c r="H953" s="6">
        <v>6051.0150000000003</v>
      </c>
      <c r="I953" s="6">
        <v>4210.6580000000004</v>
      </c>
      <c r="J953" s="6">
        <v>1587.9069999999999</v>
      </c>
      <c r="K953" s="6">
        <v>252.45</v>
      </c>
      <c r="L953" s="6">
        <v>3921.2220000000002</v>
      </c>
      <c r="M953" s="6">
        <v>2295.866</v>
      </c>
      <c r="N953" s="6">
        <v>3597.8249999999998</v>
      </c>
      <c r="O953" s="6">
        <v>5722.6130000000003</v>
      </c>
      <c r="P953" s="6">
        <v>3942.0419999999999</v>
      </c>
      <c r="Q953" s="6">
        <v>212.09299999999999</v>
      </c>
      <c r="R953" s="6">
        <v>18.859000000000002</v>
      </c>
      <c r="S953" s="6">
        <v>1549.6189999999999</v>
      </c>
      <c r="T953" s="6">
        <v>3783.3380000000002</v>
      </c>
      <c r="U953" s="6">
        <v>59170.97</v>
      </c>
      <c r="V953" s="6">
        <v>56.944000000000003</v>
      </c>
      <c r="W953" s="23">
        <v>92130.092999999993</v>
      </c>
      <c r="X953" s="14"/>
      <c r="Y953" s="14"/>
    </row>
    <row r="954" spans="1:25" ht="12" customHeight="1" x14ac:dyDescent="0.25">
      <c r="A954" s="7"/>
      <c r="B954" s="51"/>
      <c r="C954" s="35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23"/>
      <c r="X954" s="14"/>
      <c r="Y954" s="14"/>
    </row>
    <row r="955" spans="1:25" ht="12" customHeight="1" x14ac:dyDescent="0.25">
      <c r="A955" s="52"/>
      <c r="B955" s="51"/>
      <c r="C955" s="35" t="s">
        <v>107</v>
      </c>
      <c r="D955" s="6">
        <v>178.70400000000001</v>
      </c>
      <c r="E955" s="6">
        <v>29.074000000000002</v>
      </c>
      <c r="F955" s="6">
        <v>3390.3089900000004</v>
      </c>
      <c r="G955" s="6">
        <v>254.62899999999999</v>
      </c>
      <c r="H955" s="6">
        <v>4835.2719999999999</v>
      </c>
      <c r="I955" s="6">
        <v>2747.7959999999998</v>
      </c>
      <c r="J955" s="6">
        <v>1403.7629999999999</v>
      </c>
      <c r="K955" s="6">
        <v>683.71299999999997</v>
      </c>
      <c r="L955" s="6">
        <v>2880.7280000000001</v>
      </c>
      <c r="M955" s="6">
        <v>2917.8229999999999</v>
      </c>
      <c r="N955" s="6">
        <v>2279.3760000000002</v>
      </c>
      <c r="O955" s="6">
        <v>4609.4480000000003</v>
      </c>
      <c r="P955" s="6">
        <v>3809.915</v>
      </c>
      <c r="Q955" s="6">
        <v>225.75700000000001</v>
      </c>
      <c r="R955" s="6">
        <v>32.256999999999998</v>
      </c>
      <c r="S955" s="6">
        <v>541.51900000000001</v>
      </c>
      <c r="T955" s="6">
        <v>197.39699999999999</v>
      </c>
      <c r="U955" s="6">
        <v>32909.47</v>
      </c>
      <c r="V955" s="6">
        <v>33.161000000000001</v>
      </c>
      <c r="W955" s="23">
        <v>54515.39099</v>
      </c>
      <c r="X955" s="14"/>
      <c r="Y955" s="14"/>
    </row>
    <row r="956" spans="1:25" ht="12" customHeight="1" x14ac:dyDescent="0.25">
      <c r="A956" s="7"/>
      <c r="B956" s="51"/>
      <c r="C956" s="35" t="s">
        <v>108</v>
      </c>
      <c r="D956" s="6">
        <v>189.25</v>
      </c>
      <c r="E956" s="6">
        <v>7.7039999999999997</v>
      </c>
      <c r="F956" s="6">
        <v>1646.731</v>
      </c>
      <c r="G956" s="6">
        <v>267.654</v>
      </c>
      <c r="H956" s="6">
        <v>2659.067</v>
      </c>
      <c r="I956" s="6">
        <v>1826.414</v>
      </c>
      <c r="J956" s="6">
        <v>725.71299999999997</v>
      </c>
      <c r="K956" s="6">
        <v>106.94</v>
      </c>
      <c r="L956" s="6">
        <v>1613.441</v>
      </c>
      <c r="M956" s="6">
        <v>710.56500000000005</v>
      </c>
      <c r="N956" s="6">
        <v>3319.5949999999998</v>
      </c>
      <c r="O956" s="6">
        <v>1509.2149999999999</v>
      </c>
      <c r="P956" s="6">
        <v>537.30399999999997</v>
      </c>
      <c r="Q956" s="6">
        <v>184.893</v>
      </c>
      <c r="R956" s="6">
        <v>1.8029999999999999</v>
      </c>
      <c r="S956" s="6">
        <v>785.21500000000003</v>
      </c>
      <c r="T956" s="6">
        <v>354.76600000000002</v>
      </c>
      <c r="U956" s="6">
        <v>24418.77</v>
      </c>
      <c r="V956" s="6">
        <v>31.428000000000001</v>
      </c>
      <c r="W956" s="23">
        <v>36728.186000000002</v>
      </c>
      <c r="X956" s="14"/>
      <c r="Y956" s="14"/>
    </row>
    <row r="957" spans="1:25" ht="12" customHeight="1" x14ac:dyDescent="0.25">
      <c r="A957" s="7"/>
      <c r="B957" s="51"/>
      <c r="C957" s="36" t="s">
        <v>105</v>
      </c>
      <c r="D957" s="6">
        <v>0</v>
      </c>
      <c r="E957" s="6">
        <v>0</v>
      </c>
      <c r="F957" s="6">
        <v>20</v>
      </c>
      <c r="G957" s="6">
        <v>3</v>
      </c>
      <c r="H957" s="6">
        <v>40</v>
      </c>
      <c r="I957" s="6">
        <v>0</v>
      </c>
      <c r="J957" s="6">
        <v>40</v>
      </c>
      <c r="K957" s="6">
        <v>0</v>
      </c>
      <c r="L957" s="6">
        <v>0</v>
      </c>
      <c r="M957" s="6">
        <v>0</v>
      </c>
      <c r="N957" s="6">
        <v>140</v>
      </c>
      <c r="O957" s="6">
        <v>24.9</v>
      </c>
      <c r="P957" s="6">
        <v>20</v>
      </c>
      <c r="Q957" s="6">
        <v>0.9</v>
      </c>
      <c r="R957" s="6">
        <v>0</v>
      </c>
      <c r="S957" s="6">
        <v>4</v>
      </c>
      <c r="T957" s="6">
        <v>22.6</v>
      </c>
      <c r="U957" s="6">
        <v>220.96899999999999</v>
      </c>
      <c r="V957" s="6">
        <v>0</v>
      </c>
      <c r="W957" s="23">
        <v>471.46899999999999</v>
      </c>
      <c r="X957" s="14"/>
      <c r="Y957" s="14"/>
    </row>
    <row r="958" spans="1:25" ht="12.75" customHeight="1" x14ac:dyDescent="0.25">
      <c r="A958" s="7"/>
      <c r="B958" s="51">
        <v>12</v>
      </c>
      <c r="C958" s="35" t="s">
        <v>106</v>
      </c>
      <c r="D958" s="6">
        <v>367.95400000000001</v>
      </c>
      <c r="E958" s="6">
        <v>36.777999999999999</v>
      </c>
      <c r="F958" s="6">
        <v>5057.0399900000002</v>
      </c>
      <c r="G958" s="6">
        <v>525.28300000000002</v>
      </c>
      <c r="H958" s="6">
        <v>7534.3389999999999</v>
      </c>
      <c r="I958" s="6">
        <v>4574.21</v>
      </c>
      <c r="J958" s="6">
        <v>2169.4760000000001</v>
      </c>
      <c r="K958" s="6">
        <v>790.65300000000002</v>
      </c>
      <c r="L958" s="6">
        <v>4494.1689999999999</v>
      </c>
      <c r="M958" s="6">
        <v>3628.3879999999999</v>
      </c>
      <c r="N958" s="6">
        <v>5738.9709999999995</v>
      </c>
      <c r="O958" s="6">
        <v>6143.5630000000001</v>
      </c>
      <c r="P958" s="6">
        <v>4367.2190000000001</v>
      </c>
      <c r="Q958" s="6">
        <v>411.55</v>
      </c>
      <c r="R958" s="6">
        <v>34.06</v>
      </c>
      <c r="S958" s="6">
        <v>1330.7339999999999</v>
      </c>
      <c r="T958" s="6">
        <v>574.76300000000003</v>
      </c>
      <c r="U958" s="6">
        <v>57549.209000000003</v>
      </c>
      <c r="V958" s="6">
        <v>64.588999999999999</v>
      </c>
      <c r="W958" s="23">
        <v>91715.045990000013</v>
      </c>
      <c r="X958" s="14"/>
      <c r="Y958" s="14"/>
    </row>
    <row r="959" spans="1:25" ht="12" customHeight="1" x14ac:dyDescent="0.25">
      <c r="A959" s="7"/>
      <c r="B959" s="51"/>
      <c r="C959" s="35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23"/>
      <c r="X959" s="14"/>
      <c r="Y959" s="14"/>
    </row>
    <row r="960" spans="1:25" ht="12" customHeight="1" x14ac:dyDescent="0.25">
      <c r="B960" s="51"/>
      <c r="C960" s="35" t="s">
        <v>107</v>
      </c>
      <c r="D960" s="6">
        <v>190.65700000000001</v>
      </c>
      <c r="E960" s="6">
        <v>108.4</v>
      </c>
      <c r="F960" s="6">
        <v>3682.8359999999998</v>
      </c>
      <c r="G960" s="6">
        <v>31.619</v>
      </c>
      <c r="H960" s="6">
        <v>4001.9050000000002</v>
      </c>
      <c r="I960" s="6">
        <v>3031.7339999999999</v>
      </c>
      <c r="J960" s="6">
        <v>811.14800000000002</v>
      </c>
      <c r="K960" s="6">
        <v>159.023</v>
      </c>
      <c r="L960" s="6">
        <v>2165.2919999999999</v>
      </c>
      <c r="M960" s="6">
        <v>1125.059</v>
      </c>
      <c r="N960" s="6">
        <v>2431.7660000000001</v>
      </c>
      <c r="O960" s="6">
        <v>1542.317</v>
      </c>
      <c r="P960" s="6">
        <v>415.04500000000002</v>
      </c>
      <c r="Q960" s="6">
        <v>87.744</v>
      </c>
      <c r="R960" s="6">
        <v>2.3220000000000001</v>
      </c>
      <c r="S960" s="6">
        <v>1037.2059999999999</v>
      </c>
      <c r="T960" s="6">
        <v>650.05799999999999</v>
      </c>
      <c r="U960" s="6">
        <v>25191.379000000001</v>
      </c>
      <c r="V960" s="6">
        <v>777.95600000000002</v>
      </c>
      <c r="W960" s="23">
        <v>41899.243999999999</v>
      </c>
      <c r="X960" s="14"/>
      <c r="Y960" s="14"/>
    </row>
    <row r="961" spans="1:25" ht="12" customHeight="1" x14ac:dyDescent="0.25">
      <c r="A961" s="7"/>
      <c r="B961" s="51"/>
      <c r="C961" s="35" t="s">
        <v>108</v>
      </c>
      <c r="D961" s="6">
        <v>253.64099999999999</v>
      </c>
      <c r="E961" s="6">
        <v>19.408999999999999</v>
      </c>
      <c r="F961" s="6">
        <v>1339.172</v>
      </c>
      <c r="G961" s="6">
        <v>227.62700000000001</v>
      </c>
      <c r="H961" s="6">
        <v>2127.5749999999998</v>
      </c>
      <c r="I961" s="6">
        <v>1328.03</v>
      </c>
      <c r="J961" s="6">
        <v>647.678</v>
      </c>
      <c r="K961" s="6">
        <v>151.86699999999999</v>
      </c>
      <c r="L961" s="6">
        <v>1078.6990000000001</v>
      </c>
      <c r="M961" s="6">
        <v>622.221</v>
      </c>
      <c r="N961" s="6">
        <v>769.55799999999999</v>
      </c>
      <c r="O961" s="6">
        <v>899.72</v>
      </c>
      <c r="P961" s="6">
        <v>15.429</v>
      </c>
      <c r="Q961" s="6">
        <v>109.566</v>
      </c>
      <c r="R961" s="6">
        <v>5.0469999999999997</v>
      </c>
      <c r="S961" s="6">
        <v>769.678</v>
      </c>
      <c r="T961" s="6">
        <v>212.19399999999999</v>
      </c>
      <c r="U961" s="6">
        <v>24391.812000000002</v>
      </c>
      <c r="V961" s="6">
        <v>9.2010000000000005</v>
      </c>
      <c r="W961" s="23">
        <v>31950.829000000002</v>
      </c>
      <c r="X961" s="14"/>
      <c r="Y961" s="14"/>
    </row>
    <row r="962" spans="1:25" ht="12" customHeight="1" x14ac:dyDescent="0.25">
      <c r="A962" s="7"/>
      <c r="B962" s="51"/>
      <c r="C962" s="36" t="s">
        <v>105</v>
      </c>
      <c r="D962" s="6">
        <v>0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3.1749999999999998</v>
      </c>
      <c r="M962" s="6">
        <v>0</v>
      </c>
      <c r="N962" s="6">
        <v>0</v>
      </c>
      <c r="O962" s="6">
        <v>15</v>
      </c>
      <c r="P962" s="6">
        <v>0</v>
      </c>
      <c r="Q962" s="6">
        <v>0</v>
      </c>
      <c r="R962" s="6">
        <v>0</v>
      </c>
      <c r="S962" s="6">
        <v>15</v>
      </c>
      <c r="T962" s="6">
        <v>0</v>
      </c>
      <c r="U962" s="6">
        <v>196.285</v>
      </c>
      <c r="V962" s="6">
        <v>50</v>
      </c>
      <c r="W962" s="23">
        <v>264.45999999999998</v>
      </c>
      <c r="X962" s="14"/>
      <c r="Y962" s="14"/>
    </row>
    <row r="963" spans="1:25" ht="12.75" customHeight="1" x14ac:dyDescent="0.25">
      <c r="A963" s="52">
        <v>2022</v>
      </c>
      <c r="B963" s="51">
        <v>1</v>
      </c>
      <c r="C963" s="35" t="s">
        <v>106</v>
      </c>
      <c r="D963" s="6">
        <v>444.298</v>
      </c>
      <c r="E963" s="6">
        <v>127.809</v>
      </c>
      <c r="F963" s="6">
        <v>5022.0079999999998</v>
      </c>
      <c r="G963" s="6">
        <v>259.24599999999998</v>
      </c>
      <c r="H963" s="6">
        <v>6129.48</v>
      </c>
      <c r="I963" s="6">
        <v>4359.7640000000001</v>
      </c>
      <c r="J963" s="6">
        <v>1458.826</v>
      </c>
      <c r="K963" s="6">
        <v>310.89</v>
      </c>
      <c r="L963" s="6">
        <v>3247.1660000000002</v>
      </c>
      <c r="M963" s="6">
        <v>1747.28</v>
      </c>
      <c r="N963" s="6">
        <v>3201.3240000000001</v>
      </c>
      <c r="O963" s="6">
        <v>2457.0369999999998</v>
      </c>
      <c r="P963" s="6">
        <v>430.47399999999999</v>
      </c>
      <c r="Q963" s="6">
        <v>197.31</v>
      </c>
      <c r="R963" s="6">
        <v>7.3689999999999998</v>
      </c>
      <c r="S963" s="6">
        <v>1821.884</v>
      </c>
      <c r="T963" s="6">
        <v>862.25199999999995</v>
      </c>
      <c r="U963" s="6">
        <v>49779.476000000002</v>
      </c>
      <c r="V963" s="6">
        <v>837.15700000000004</v>
      </c>
      <c r="W963" s="23">
        <v>74114.532999999996</v>
      </c>
      <c r="X963" s="14"/>
      <c r="Y963" s="14"/>
    </row>
    <row r="964" spans="1:25" ht="12" customHeight="1" x14ac:dyDescent="0.25">
      <c r="A964" s="7"/>
      <c r="B964" s="51"/>
      <c r="C964" s="35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23"/>
      <c r="X964" s="14"/>
      <c r="Y964" s="14"/>
    </row>
    <row r="965" spans="1:25" ht="12" customHeight="1" x14ac:dyDescent="0.25">
      <c r="A965" s="52"/>
      <c r="B965" s="51"/>
      <c r="C965" s="35" t="s">
        <v>107</v>
      </c>
      <c r="D965" s="6">
        <v>790.024</v>
      </c>
      <c r="E965" s="6">
        <v>19.337</v>
      </c>
      <c r="F965" s="6">
        <v>3901.4769999999999</v>
      </c>
      <c r="G965" s="6">
        <v>1966.578</v>
      </c>
      <c r="H965" s="6">
        <v>3323.7550000000001</v>
      </c>
      <c r="I965" s="6">
        <v>2588.3359999999998</v>
      </c>
      <c r="J965" s="6">
        <v>647.21400000000006</v>
      </c>
      <c r="K965" s="6">
        <v>88.204999999999998</v>
      </c>
      <c r="L965" s="6">
        <v>1906.6969999999999</v>
      </c>
      <c r="M965" s="6">
        <v>1170.7329999999999</v>
      </c>
      <c r="N965" s="6">
        <v>774.07500000000005</v>
      </c>
      <c r="O965" s="6">
        <v>1538.9820899999997</v>
      </c>
      <c r="P965" s="6">
        <v>947.44709</v>
      </c>
      <c r="Q965" s="6">
        <v>71.501999999999995</v>
      </c>
      <c r="R965" s="6">
        <v>8.66</v>
      </c>
      <c r="S965" s="6">
        <v>511.37299999999999</v>
      </c>
      <c r="T965" s="6">
        <v>299.04700000000003</v>
      </c>
      <c r="U965" s="6">
        <v>20218.530999999999</v>
      </c>
      <c r="V965" s="6">
        <v>14.321</v>
      </c>
      <c r="W965" s="23">
        <v>35923.557090000002</v>
      </c>
      <c r="X965" s="14"/>
      <c r="Y965" s="14"/>
    </row>
    <row r="966" spans="1:25" ht="12" customHeight="1" x14ac:dyDescent="0.25">
      <c r="A966" s="7"/>
      <c r="B966" s="51"/>
      <c r="C966" s="35" t="s">
        <v>108</v>
      </c>
      <c r="D966" s="6">
        <v>303.875</v>
      </c>
      <c r="E966" s="6">
        <v>158.459</v>
      </c>
      <c r="F966" s="6">
        <v>1477.6289999999999</v>
      </c>
      <c r="G966" s="6">
        <v>89.844999999999999</v>
      </c>
      <c r="H966" s="6">
        <v>2204.8850000000002</v>
      </c>
      <c r="I966" s="6">
        <v>1586.325</v>
      </c>
      <c r="J966" s="6">
        <v>528.61099999999999</v>
      </c>
      <c r="K966" s="6">
        <v>89.948999999999998</v>
      </c>
      <c r="L966" s="6">
        <v>2033.893</v>
      </c>
      <c r="M966" s="6">
        <v>595.54300000000001</v>
      </c>
      <c r="N966" s="6">
        <v>380.62099999999998</v>
      </c>
      <c r="O966" s="6">
        <v>806.53200000000004</v>
      </c>
      <c r="P966" s="6">
        <v>54.798999999999999</v>
      </c>
      <c r="Q966" s="6">
        <v>96.146000000000001</v>
      </c>
      <c r="R966" s="6">
        <v>0.4</v>
      </c>
      <c r="S966" s="6">
        <v>655.18700000000001</v>
      </c>
      <c r="T966" s="6">
        <v>1692.768</v>
      </c>
      <c r="U966" s="6">
        <v>20604.948</v>
      </c>
      <c r="V966" s="6">
        <v>10.327</v>
      </c>
      <c r="W966" s="23">
        <v>30359.325000000001</v>
      </c>
      <c r="X966" s="14"/>
      <c r="Y966" s="14"/>
    </row>
    <row r="967" spans="1:25" ht="12" customHeight="1" x14ac:dyDescent="0.25">
      <c r="A967" s="7"/>
      <c r="B967" s="51"/>
      <c r="C967" s="36" t="s">
        <v>105</v>
      </c>
      <c r="D967" s="6">
        <v>1.5</v>
      </c>
      <c r="E967" s="6">
        <v>0</v>
      </c>
      <c r="F967" s="6">
        <v>28.5</v>
      </c>
      <c r="G967" s="6">
        <v>0</v>
      </c>
      <c r="H967" s="6">
        <v>0</v>
      </c>
      <c r="I967" s="6">
        <v>0</v>
      </c>
      <c r="J967" s="6">
        <v>0</v>
      </c>
      <c r="K967" s="6">
        <v>0</v>
      </c>
      <c r="L967" s="6">
        <v>0</v>
      </c>
      <c r="M967" s="6">
        <v>0</v>
      </c>
      <c r="N967" s="6">
        <v>0</v>
      </c>
      <c r="O967" s="6">
        <v>223</v>
      </c>
      <c r="P967" s="6">
        <v>60</v>
      </c>
      <c r="Q967" s="6">
        <v>0</v>
      </c>
      <c r="R967" s="6">
        <v>0</v>
      </c>
      <c r="S967" s="6">
        <v>163</v>
      </c>
      <c r="T967" s="6">
        <v>0</v>
      </c>
      <c r="U967" s="6">
        <v>163.316</v>
      </c>
      <c r="V967" s="6">
        <v>0</v>
      </c>
      <c r="W967" s="23">
        <v>416.31599999999997</v>
      </c>
      <c r="X967" s="14"/>
      <c r="Y967" s="14"/>
    </row>
    <row r="968" spans="1:25" ht="12.75" customHeight="1" x14ac:dyDescent="0.25">
      <c r="A968" s="7"/>
      <c r="B968" s="51">
        <v>2</v>
      </c>
      <c r="C968" s="35" t="s">
        <v>106</v>
      </c>
      <c r="D968" s="6">
        <v>1095.3989999999999</v>
      </c>
      <c r="E968" s="6">
        <v>177.79599999999999</v>
      </c>
      <c r="F968" s="6">
        <v>5407.6059999999998</v>
      </c>
      <c r="G968" s="6">
        <v>2056.4229999999998</v>
      </c>
      <c r="H968" s="6">
        <v>5528.64</v>
      </c>
      <c r="I968" s="6">
        <v>4174.6610000000001</v>
      </c>
      <c r="J968" s="6">
        <v>1175.825</v>
      </c>
      <c r="K968" s="6">
        <v>178.154</v>
      </c>
      <c r="L968" s="6">
        <v>3940.59</v>
      </c>
      <c r="M968" s="6">
        <v>1766.2760000000001</v>
      </c>
      <c r="N968" s="6">
        <v>1154.6959999999999</v>
      </c>
      <c r="O968" s="6">
        <v>2568.5140899999997</v>
      </c>
      <c r="P968" s="6">
        <v>1062.2460899999999</v>
      </c>
      <c r="Q968" s="6">
        <v>167.648</v>
      </c>
      <c r="R968" s="6">
        <v>9.06</v>
      </c>
      <c r="S968" s="6">
        <v>1329.56</v>
      </c>
      <c r="T968" s="6">
        <v>1991.8150000000001</v>
      </c>
      <c r="U968" s="6">
        <v>40986.794999999998</v>
      </c>
      <c r="V968" s="6">
        <v>24.648</v>
      </c>
      <c r="W968" s="23">
        <v>66699.198090000005</v>
      </c>
      <c r="X968" s="14"/>
      <c r="Y968" s="14"/>
    </row>
    <row r="969" spans="1:25" ht="12" customHeight="1" x14ac:dyDescent="0.25">
      <c r="A969" s="7"/>
      <c r="B969" s="51"/>
      <c r="C969" s="35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23"/>
      <c r="X969" s="14"/>
      <c r="Y969" s="14"/>
    </row>
    <row r="970" spans="1:25" ht="12" customHeight="1" x14ac:dyDescent="0.25">
      <c r="A970" s="52"/>
      <c r="B970" s="51"/>
      <c r="C970" s="35" t="s">
        <v>107</v>
      </c>
      <c r="D970" s="6">
        <v>809.84100000000001</v>
      </c>
      <c r="E970" s="6">
        <v>233.75700000000001</v>
      </c>
      <c r="F970" s="6">
        <v>6059.384</v>
      </c>
      <c r="G970" s="6">
        <v>1336.0319999999999</v>
      </c>
      <c r="H970" s="6">
        <v>4054.5250000000001</v>
      </c>
      <c r="I970" s="6">
        <v>2974.5450000000001</v>
      </c>
      <c r="J970" s="6">
        <v>932.89800000000002</v>
      </c>
      <c r="K970" s="6">
        <v>147.08199999999999</v>
      </c>
      <c r="L970" s="6">
        <v>2551.683</v>
      </c>
      <c r="M970" s="6">
        <v>2177.6109999999999</v>
      </c>
      <c r="N970" s="6">
        <v>1333.9369999999999</v>
      </c>
      <c r="O970" s="6">
        <v>5474.3950000000004</v>
      </c>
      <c r="P970" s="6">
        <v>3340.3040000000001</v>
      </c>
      <c r="Q970" s="6">
        <v>227.124</v>
      </c>
      <c r="R970" s="6">
        <v>5.0599999999999996</v>
      </c>
      <c r="S970" s="6">
        <v>1901.9069999999999</v>
      </c>
      <c r="T970" s="6">
        <v>798.93499999999995</v>
      </c>
      <c r="U970" s="6">
        <v>31872.39</v>
      </c>
      <c r="V970" s="6">
        <v>549.99800000000005</v>
      </c>
      <c r="W970" s="23">
        <v>57252.487999999998</v>
      </c>
      <c r="X970" s="14"/>
      <c r="Y970" s="14"/>
    </row>
    <row r="971" spans="1:25" ht="12" customHeight="1" x14ac:dyDescent="0.25">
      <c r="A971" s="7"/>
      <c r="B971" s="51"/>
      <c r="C971" s="35" t="s">
        <v>108</v>
      </c>
      <c r="D971" s="6">
        <v>1625.3679999999999</v>
      </c>
      <c r="E971" s="6">
        <v>16.617000000000001</v>
      </c>
      <c r="F971" s="6">
        <v>1512.6210000000001</v>
      </c>
      <c r="G971" s="6">
        <v>677.38599999999997</v>
      </c>
      <c r="H971" s="6">
        <v>3420.2170000000001</v>
      </c>
      <c r="I971" s="6">
        <v>2470.319</v>
      </c>
      <c r="J971" s="6">
        <v>793.74400000000003</v>
      </c>
      <c r="K971" s="6">
        <v>156.154</v>
      </c>
      <c r="L971" s="6">
        <v>1349.9480000000001</v>
      </c>
      <c r="M971" s="6">
        <v>1057.509</v>
      </c>
      <c r="N971" s="6">
        <v>1645.143</v>
      </c>
      <c r="O971" s="6">
        <v>1949.922</v>
      </c>
      <c r="P971" s="6">
        <v>405.625</v>
      </c>
      <c r="Q971" s="6">
        <v>266.15499999999997</v>
      </c>
      <c r="R971" s="6">
        <v>5.0049999999999999</v>
      </c>
      <c r="S971" s="6">
        <v>1273.1369999999999</v>
      </c>
      <c r="T971" s="6">
        <v>396.44099999999997</v>
      </c>
      <c r="U971" s="6">
        <v>27665.14</v>
      </c>
      <c r="V971" s="6">
        <v>16.649999999999999</v>
      </c>
      <c r="W971" s="23">
        <v>41332.962</v>
      </c>
      <c r="X971" s="14"/>
      <c r="Y971" s="14"/>
    </row>
    <row r="972" spans="1:25" ht="12" customHeight="1" x14ac:dyDescent="0.25">
      <c r="A972" s="7"/>
      <c r="B972" s="51"/>
      <c r="C972" s="36" t="s">
        <v>105</v>
      </c>
      <c r="D972" s="6">
        <v>0</v>
      </c>
      <c r="E972" s="6">
        <v>0</v>
      </c>
      <c r="F972" s="6">
        <v>7.95</v>
      </c>
      <c r="G972" s="6">
        <v>0</v>
      </c>
      <c r="H972" s="6">
        <v>0.5</v>
      </c>
      <c r="I972" s="6">
        <v>0</v>
      </c>
      <c r="J972" s="6">
        <v>0.5</v>
      </c>
      <c r="K972" s="6">
        <v>0</v>
      </c>
      <c r="L972" s="6">
        <v>0.5</v>
      </c>
      <c r="M972" s="6">
        <v>1</v>
      </c>
      <c r="N972" s="6">
        <v>0</v>
      </c>
      <c r="O972" s="6">
        <v>51</v>
      </c>
      <c r="P972" s="6">
        <v>20</v>
      </c>
      <c r="Q972" s="6">
        <v>0</v>
      </c>
      <c r="R972" s="6">
        <v>0</v>
      </c>
      <c r="S972" s="6">
        <v>31</v>
      </c>
      <c r="T972" s="6">
        <v>0</v>
      </c>
      <c r="U972" s="6">
        <v>365.81299999999999</v>
      </c>
      <c r="V972" s="6">
        <v>0</v>
      </c>
      <c r="W972" s="23">
        <v>426.76299999999998</v>
      </c>
      <c r="X972" s="14"/>
      <c r="Y972" s="14"/>
    </row>
    <row r="973" spans="1:25" ht="12.75" customHeight="1" x14ac:dyDescent="0.25">
      <c r="A973" s="7"/>
      <c r="B973" s="51">
        <v>3</v>
      </c>
      <c r="C973" s="35" t="s">
        <v>106</v>
      </c>
      <c r="D973" s="6">
        <v>2435.2089999999998</v>
      </c>
      <c r="E973" s="6">
        <v>250.374</v>
      </c>
      <c r="F973" s="6">
        <v>7579.9549999999999</v>
      </c>
      <c r="G973" s="6">
        <v>2013.4179999999999</v>
      </c>
      <c r="H973" s="6">
        <v>7475.2420000000002</v>
      </c>
      <c r="I973" s="6">
        <v>5444.8639999999996</v>
      </c>
      <c r="J973" s="6">
        <v>1727.1420000000001</v>
      </c>
      <c r="K973" s="6">
        <v>303.23599999999999</v>
      </c>
      <c r="L973" s="6">
        <v>3902.1309999999999</v>
      </c>
      <c r="M973" s="6">
        <v>3236.12</v>
      </c>
      <c r="N973" s="6">
        <v>2979.08</v>
      </c>
      <c r="O973" s="6">
        <v>7475.317</v>
      </c>
      <c r="P973" s="6">
        <v>3765.9290000000001</v>
      </c>
      <c r="Q973" s="6">
        <v>493.279</v>
      </c>
      <c r="R973" s="6">
        <v>10.065</v>
      </c>
      <c r="S973" s="6">
        <v>3206.0439999999999</v>
      </c>
      <c r="T973" s="6">
        <v>1195.376</v>
      </c>
      <c r="U973" s="6">
        <v>59903.343000000001</v>
      </c>
      <c r="V973" s="6">
        <v>566.64800000000002</v>
      </c>
      <c r="W973" s="23">
        <v>99012.213000000003</v>
      </c>
      <c r="X973" s="14"/>
      <c r="Y973" s="14"/>
    </row>
    <row r="974" spans="1:25" ht="12" customHeight="1" x14ac:dyDescent="0.25">
      <c r="A974" s="7"/>
      <c r="B974" s="51"/>
      <c r="C974" s="35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23"/>
      <c r="X974" s="14"/>
      <c r="Y974" s="14"/>
    </row>
    <row r="975" spans="1:25" ht="12" customHeight="1" x14ac:dyDescent="0.25">
      <c r="A975" s="52"/>
      <c r="B975" s="51"/>
      <c r="C975" s="35" t="s">
        <v>107</v>
      </c>
      <c r="D975" s="6">
        <v>159.886</v>
      </c>
      <c r="E975" s="6">
        <v>176.73</v>
      </c>
      <c r="F975" s="6">
        <v>4700.8450000000003</v>
      </c>
      <c r="G975" s="6">
        <v>500.16699999999997</v>
      </c>
      <c r="H975" s="6">
        <v>4697.3270000000002</v>
      </c>
      <c r="I975" s="6">
        <v>3709.5630000000001</v>
      </c>
      <c r="J975" s="6">
        <v>777.61</v>
      </c>
      <c r="K975" s="6">
        <v>210.154</v>
      </c>
      <c r="L975" s="6">
        <v>4137.0370000000003</v>
      </c>
      <c r="M975" s="6">
        <v>2714.1089999999999</v>
      </c>
      <c r="N975" s="6">
        <v>4862.7529999999997</v>
      </c>
      <c r="O975" s="6">
        <v>1438.9190000000001</v>
      </c>
      <c r="P975" s="6">
        <v>681.30499999999995</v>
      </c>
      <c r="Q975" s="6">
        <v>87.367000000000004</v>
      </c>
      <c r="R975" s="6">
        <v>5.415</v>
      </c>
      <c r="S975" s="6">
        <v>664.83199999999999</v>
      </c>
      <c r="T975" s="6">
        <v>191.62899999999999</v>
      </c>
      <c r="U975" s="6">
        <v>30148.914000000001</v>
      </c>
      <c r="V975" s="6">
        <v>73.519000000000005</v>
      </c>
      <c r="W975" s="23">
        <v>53801.834999999999</v>
      </c>
      <c r="X975" s="14"/>
      <c r="Y975" s="14"/>
    </row>
    <row r="976" spans="1:25" ht="12" customHeight="1" x14ac:dyDescent="0.25">
      <c r="A976" s="7"/>
      <c r="B976" s="51"/>
      <c r="C976" s="35" t="s">
        <v>108</v>
      </c>
      <c r="D976" s="6">
        <v>1053.731</v>
      </c>
      <c r="E976" s="6">
        <v>43.222000000000001</v>
      </c>
      <c r="F976" s="6">
        <v>1846.1569999999999</v>
      </c>
      <c r="G976" s="6">
        <v>324.09699999999998</v>
      </c>
      <c r="H976" s="6">
        <v>2598.942</v>
      </c>
      <c r="I976" s="6">
        <v>1730.001</v>
      </c>
      <c r="J976" s="6">
        <v>628.07399999999996</v>
      </c>
      <c r="K976" s="6">
        <v>240.86699999999999</v>
      </c>
      <c r="L976" s="6">
        <v>1741.875</v>
      </c>
      <c r="M976" s="6">
        <v>1800.8019999999999</v>
      </c>
      <c r="N976" s="6">
        <v>1252.173</v>
      </c>
      <c r="O976" s="6">
        <v>1264.336</v>
      </c>
      <c r="P976" s="6">
        <v>244.11</v>
      </c>
      <c r="Q976" s="6">
        <v>169.64599999999999</v>
      </c>
      <c r="R976" s="6">
        <v>1.06</v>
      </c>
      <c r="S976" s="6">
        <v>849.52</v>
      </c>
      <c r="T976" s="6">
        <v>410.54300000000001</v>
      </c>
      <c r="U976" s="6">
        <v>26636.440999999999</v>
      </c>
      <c r="V976" s="6">
        <v>16.908999999999999</v>
      </c>
      <c r="W976" s="23">
        <v>38989.228000000003</v>
      </c>
      <c r="X976" s="14"/>
      <c r="Y976" s="14"/>
    </row>
    <row r="977" spans="1:25" ht="12" customHeight="1" x14ac:dyDescent="0.25">
      <c r="A977" s="7"/>
      <c r="B977" s="51"/>
      <c r="C977" s="36" t="s">
        <v>105</v>
      </c>
      <c r="D977" s="6">
        <v>0</v>
      </c>
      <c r="E977" s="6">
        <v>10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39.69</v>
      </c>
      <c r="M977" s="6">
        <v>11.7</v>
      </c>
      <c r="N977" s="6">
        <v>0</v>
      </c>
      <c r="O977" s="6">
        <v>30</v>
      </c>
      <c r="P977" s="6">
        <v>30</v>
      </c>
      <c r="Q977" s="6">
        <v>0</v>
      </c>
      <c r="R977" s="6">
        <v>0</v>
      </c>
      <c r="S977" s="6">
        <v>0</v>
      </c>
      <c r="T977" s="6">
        <v>0</v>
      </c>
      <c r="U977" s="6">
        <v>212.09800000000001</v>
      </c>
      <c r="V977" s="6">
        <v>0</v>
      </c>
      <c r="W977" s="23">
        <v>303.488</v>
      </c>
      <c r="X977" s="14"/>
      <c r="Y977" s="14"/>
    </row>
    <row r="978" spans="1:25" ht="12.75" customHeight="1" x14ac:dyDescent="0.25">
      <c r="A978" s="7"/>
      <c r="B978" s="51">
        <v>4</v>
      </c>
      <c r="C978" s="35" t="s">
        <v>106</v>
      </c>
      <c r="D978" s="6">
        <v>1213.617</v>
      </c>
      <c r="E978" s="6">
        <v>229.952</v>
      </c>
      <c r="F978" s="6">
        <v>6547.0020000000004</v>
      </c>
      <c r="G978" s="6">
        <v>824.26400000000001</v>
      </c>
      <c r="H978" s="6">
        <v>7296.2690000000002</v>
      </c>
      <c r="I978" s="6">
        <v>5439.5640000000003</v>
      </c>
      <c r="J978" s="6">
        <v>1405.684</v>
      </c>
      <c r="K978" s="6">
        <v>451.02100000000002</v>
      </c>
      <c r="L978" s="6">
        <v>5918.6019999999999</v>
      </c>
      <c r="M978" s="6">
        <v>4526.6109999999999</v>
      </c>
      <c r="N978" s="6">
        <v>6114.9260000000004</v>
      </c>
      <c r="O978" s="6">
        <v>2733.2550000000001</v>
      </c>
      <c r="P978" s="6">
        <v>955.41499999999996</v>
      </c>
      <c r="Q978" s="6">
        <v>257.01299999999998</v>
      </c>
      <c r="R978" s="6">
        <v>6.4749999999999996</v>
      </c>
      <c r="S978" s="6">
        <v>1514.3520000000001</v>
      </c>
      <c r="T978" s="6">
        <v>602.17200000000003</v>
      </c>
      <c r="U978" s="6">
        <v>56997.453000000001</v>
      </c>
      <c r="V978" s="6">
        <v>90.427999999999997</v>
      </c>
      <c r="W978" s="23">
        <v>93094.551000000007</v>
      </c>
      <c r="X978" s="14"/>
      <c r="Y978" s="14"/>
    </row>
    <row r="979" spans="1:25" ht="12" customHeight="1" x14ac:dyDescent="0.25">
      <c r="A979" s="7"/>
      <c r="B979" s="51"/>
      <c r="C979" s="35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23"/>
      <c r="X979" s="14"/>
      <c r="Y979" s="14"/>
    </row>
    <row r="980" spans="1:25" ht="12" customHeight="1" x14ac:dyDescent="0.25">
      <c r="A980" s="52"/>
      <c r="B980" s="51"/>
      <c r="C980" s="35" t="s">
        <v>107</v>
      </c>
      <c r="D980" s="6">
        <v>313.92599999999999</v>
      </c>
      <c r="E980" s="6">
        <v>169.279</v>
      </c>
      <c r="F980" s="6">
        <v>3474.973</v>
      </c>
      <c r="G980" s="6">
        <v>679.74099999999999</v>
      </c>
      <c r="H980" s="6">
        <v>3804.94</v>
      </c>
      <c r="I980" s="6">
        <v>2736.8359999999998</v>
      </c>
      <c r="J980" s="6">
        <v>923.71500000000003</v>
      </c>
      <c r="K980" s="6">
        <v>144.38900000000001</v>
      </c>
      <c r="L980" s="6">
        <v>1917.106</v>
      </c>
      <c r="M980" s="6">
        <v>2100.0459999999998</v>
      </c>
      <c r="N980" s="6">
        <v>735.58600000000001</v>
      </c>
      <c r="O980" s="6">
        <v>2771.32</v>
      </c>
      <c r="P980" s="6">
        <v>1233.768</v>
      </c>
      <c r="Q980" s="6">
        <v>86.227999999999994</v>
      </c>
      <c r="R980" s="6">
        <v>2.3940000000000001</v>
      </c>
      <c r="S980" s="6">
        <v>1448.93</v>
      </c>
      <c r="T980" s="6">
        <v>251.233</v>
      </c>
      <c r="U980" s="6">
        <v>28826.768</v>
      </c>
      <c r="V980" s="6">
        <v>21.291</v>
      </c>
      <c r="W980" s="23">
        <v>45066.209000000003</v>
      </c>
      <c r="X980" s="14"/>
      <c r="Y980" s="14"/>
    </row>
    <row r="981" spans="1:25" ht="12" customHeight="1" x14ac:dyDescent="0.25">
      <c r="A981" s="7"/>
      <c r="B981" s="51"/>
      <c r="C981" s="35" t="s">
        <v>108</v>
      </c>
      <c r="D981" s="6">
        <v>648.274</v>
      </c>
      <c r="E981" s="6">
        <v>76.688000000000002</v>
      </c>
      <c r="F981" s="6">
        <v>1991.0940000000001</v>
      </c>
      <c r="G981" s="6">
        <v>1154.7139999999999</v>
      </c>
      <c r="H981" s="6">
        <v>2549.16</v>
      </c>
      <c r="I981" s="6">
        <v>1862.3579999999999</v>
      </c>
      <c r="J981" s="6">
        <v>538.928</v>
      </c>
      <c r="K981" s="6">
        <v>147.874</v>
      </c>
      <c r="L981" s="6">
        <v>2172.9850000000001</v>
      </c>
      <c r="M981" s="6">
        <v>929.94399999999996</v>
      </c>
      <c r="N981" s="6">
        <v>691.11099999999999</v>
      </c>
      <c r="O981" s="6">
        <v>1332.153</v>
      </c>
      <c r="P981" s="6">
        <v>763.91399999999999</v>
      </c>
      <c r="Q981" s="6">
        <v>69.888000000000005</v>
      </c>
      <c r="R981" s="6">
        <v>2.3199999999999998</v>
      </c>
      <c r="S981" s="6">
        <v>496.03100000000001</v>
      </c>
      <c r="T981" s="6">
        <v>2424.8409999999999</v>
      </c>
      <c r="U981" s="6">
        <v>24342.708999999999</v>
      </c>
      <c r="V981" s="6">
        <v>14.581</v>
      </c>
      <c r="W981" s="23">
        <v>38328.254000000001</v>
      </c>
      <c r="X981" s="14"/>
      <c r="Y981" s="14"/>
    </row>
    <row r="982" spans="1:25" ht="12" customHeight="1" x14ac:dyDescent="0.25">
      <c r="A982" s="7"/>
      <c r="B982" s="51"/>
      <c r="C982" s="36" t="s">
        <v>105</v>
      </c>
      <c r="D982" s="6">
        <v>0</v>
      </c>
      <c r="E982" s="6">
        <v>0</v>
      </c>
      <c r="F982" s="6">
        <v>0</v>
      </c>
      <c r="G982" s="6">
        <v>0</v>
      </c>
      <c r="H982" s="6">
        <v>2</v>
      </c>
      <c r="I982" s="6">
        <v>0</v>
      </c>
      <c r="J982" s="6">
        <v>2</v>
      </c>
      <c r="K982" s="6">
        <v>0</v>
      </c>
      <c r="L982" s="6">
        <v>0</v>
      </c>
      <c r="M982" s="6">
        <v>83.6</v>
      </c>
      <c r="N982" s="6">
        <v>0</v>
      </c>
      <c r="O982" s="6">
        <v>108</v>
      </c>
      <c r="P982" s="6">
        <v>75</v>
      </c>
      <c r="Q982" s="6">
        <v>0</v>
      </c>
      <c r="R982" s="6">
        <v>0</v>
      </c>
      <c r="S982" s="6">
        <v>33</v>
      </c>
      <c r="T982" s="6">
        <v>0</v>
      </c>
      <c r="U982" s="6">
        <v>176.29</v>
      </c>
      <c r="V982" s="6">
        <v>0</v>
      </c>
      <c r="W982" s="23">
        <v>369.89</v>
      </c>
      <c r="X982" s="14"/>
      <c r="Y982" s="14"/>
    </row>
    <row r="983" spans="1:25" ht="12.75" customHeight="1" x14ac:dyDescent="0.25">
      <c r="A983" s="7"/>
      <c r="B983" s="51">
        <v>5</v>
      </c>
      <c r="C983" s="35" t="s">
        <v>106</v>
      </c>
      <c r="D983" s="6">
        <v>962.2</v>
      </c>
      <c r="E983" s="6">
        <v>245.96700000000001</v>
      </c>
      <c r="F983" s="6">
        <v>5466.067</v>
      </c>
      <c r="G983" s="6">
        <v>1834.4549999999999</v>
      </c>
      <c r="H983" s="6">
        <v>6356.1</v>
      </c>
      <c r="I983" s="6">
        <v>4599.1940000000004</v>
      </c>
      <c r="J983" s="6">
        <v>1464.643</v>
      </c>
      <c r="K983" s="6">
        <v>292.26299999999998</v>
      </c>
      <c r="L983" s="6">
        <v>4090.0909999999999</v>
      </c>
      <c r="M983" s="6">
        <v>3113.59</v>
      </c>
      <c r="N983" s="6">
        <v>1426.6969999999999</v>
      </c>
      <c r="O983" s="6">
        <v>4211.473</v>
      </c>
      <c r="P983" s="6">
        <v>2072.6819999999998</v>
      </c>
      <c r="Q983" s="6">
        <v>156.11600000000001</v>
      </c>
      <c r="R983" s="6">
        <v>4.7140000000000004</v>
      </c>
      <c r="S983" s="6">
        <v>1977.961</v>
      </c>
      <c r="T983" s="6">
        <v>2676.0740000000001</v>
      </c>
      <c r="U983" s="6">
        <v>53345.767</v>
      </c>
      <c r="V983" s="6">
        <v>35.872</v>
      </c>
      <c r="W983" s="23">
        <v>83764.353000000003</v>
      </c>
      <c r="X983" s="14"/>
      <c r="Y983" s="14"/>
    </row>
    <row r="984" spans="1:25" ht="12" customHeight="1" x14ac:dyDescent="0.25">
      <c r="A984" s="7"/>
      <c r="B984" s="51"/>
      <c r="C984" s="35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23"/>
      <c r="X984" s="14"/>
      <c r="Y984" s="14"/>
    </row>
    <row r="985" spans="1:25" ht="12" customHeight="1" x14ac:dyDescent="0.25">
      <c r="A985" s="52"/>
      <c r="B985" s="51"/>
      <c r="C985" s="35" t="s">
        <v>107</v>
      </c>
      <c r="D985" s="6">
        <v>275.85700000000003</v>
      </c>
      <c r="E985" s="6">
        <v>89.777000000000001</v>
      </c>
      <c r="F985" s="6">
        <v>4193.5450000000001</v>
      </c>
      <c r="G985" s="6">
        <v>527.27499999999998</v>
      </c>
      <c r="H985" s="6">
        <v>5339.99</v>
      </c>
      <c r="I985" s="6">
        <v>4293.9210000000003</v>
      </c>
      <c r="J985" s="6">
        <v>771.91099999999994</v>
      </c>
      <c r="K985" s="6">
        <v>274.15800000000002</v>
      </c>
      <c r="L985" s="6">
        <v>4598.1819999999998</v>
      </c>
      <c r="M985" s="6">
        <v>2883.5680000000002</v>
      </c>
      <c r="N985" s="6">
        <v>1495.7460000000001</v>
      </c>
      <c r="O985" s="6">
        <v>2809.6792500000001</v>
      </c>
      <c r="P985" s="6">
        <v>629.30624999999998</v>
      </c>
      <c r="Q985" s="6">
        <v>750.64800000000002</v>
      </c>
      <c r="R985" s="6">
        <v>3.758</v>
      </c>
      <c r="S985" s="6">
        <v>1425.9670000000001</v>
      </c>
      <c r="T985" s="6">
        <v>860.25300000000004</v>
      </c>
      <c r="U985" s="6">
        <v>30101.99</v>
      </c>
      <c r="V985" s="6">
        <v>296.19200000000001</v>
      </c>
      <c r="W985" s="23">
        <v>53472.054250000001</v>
      </c>
      <c r="X985" s="14"/>
      <c r="Y985" s="14"/>
    </row>
    <row r="986" spans="1:25" ht="12" customHeight="1" x14ac:dyDescent="0.25">
      <c r="A986" s="7"/>
      <c r="B986" s="51"/>
      <c r="C986" s="35" t="s">
        <v>108</v>
      </c>
      <c r="D986" s="6">
        <v>213.96899999999999</v>
      </c>
      <c r="E986" s="6">
        <v>341.38600000000002</v>
      </c>
      <c r="F986" s="6">
        <v>2573.886</v>
      </c>
      <c r="G986" s="6">
        <v>565.41700000000003</v>
      </c>
      <c r="H986" s="6">
        <v>3059.3609999999999</v>
      </c>
      <c r="I986" s="6">
        <v>2259.8560000000002</v>
      </c>
      <c r="J986" s="6">
        <v>703.28700000000003</v>
      </c>
      <c r="K986" s="6">
        <v>96.218000000000004</v>
      </c>
      <c r="L986" s="6">
        <v>1119.097</v>
      </c>
      <c r="M986" s="6">
        <v>1661.7360000000001</v>
      </c>
      <c r="N986" s="6">
        <v>547.375</v>
      </c>
      <c r="O986" s="6">
        <v>3940.596</v>
      </c>
      <c r="P986" s="6">
        <v>1592.104</v>
      </c>
      <c r="Q986" s="6">
        <v>164.602</v>
      </c>
      <c r="R986" s="6">
        <v>13.456</v>
      </c>
      <c r="S986" s="6">
        <v>2170.4340000000002</v>
      </c>
      <c r="T986" s="6">
        <v>461.988</v>
      </c>
      <c r="U986" s="6">
        <v>30607.010999999999</v>
      </c>
      <c r="V986" s="6">
        <v>83.613</v>
      </c>
      <c r="W986" s="23">
        <v>45175.434999999998</v>
      </c>
      <c r="X986" s="14"/>
      <c r="Y986" s="14"/>
    </row>
    <row r="987" spans="1:25" ht="12" customHeight="1" x14ac:dyDescent="0.25">
      <c r="A987" s="7"/>
      <c r="B987" s="51"/>
      <c r="C987" s="36" t="s">
        <v>105</v>
      </c>
      <c r="D987" s="6">
        <v>0</v>
      </c>
      <c r="E987" s="6">
        <v>0</v>
      </c>
      <c r="F987" s="6">
        <v>18</v>
      </c>
      <c r="G987" s="6">
        <v>0</v>
      </c>
      <c r="H987" s="6">
        <v>2.5</v>
      </c>
      <c r="I987" s="6">
        <v>0</v>
      </c>
      <c r="J987" s="6">
        <v>2.5</v>
      </c>
      <c r="K987" s="6">
        <v>0</v>
      </c>
      <c r="L987" s="6">
        <v>30</v>
      </c>
      <c r="M987" s="6">
        <v>110</v>
      </c>
      <c r="N987" s="6">
        <v>0.3</v>
      </c>
      <c r="O987" s="6">
        <v>32.6</v>
      </c>
      <c r="P987" s="6">
        <v>0</v>
      </c>
      <c r="Q987" s="6">
        <v>0</v>
      </c>
      <c r="R987" s="6">
        <v>0.3</v>
      </c>
      <c r="S987" s="6">
        <v>32.299999999999997</v>
      </c>
      <c r="T987" s="6">
        <v>0</v>
      </c>
      <c r="U987" s="6">
        <v>278.17</v>
      </c>
      <c r="V987" s="6">
        <v>0</v>
      </c>
      <c r="W987" s="23">
        <v>471.57</v>
      </c>
      <c r="X987" s="14"/>
      <c r="Y987" s="14"/>
    </row>
    <row r="988" spans="1:25" ht="12.75" customHeight="1" x14ac:dyDescent="0.25">
      <c r="A988" s="7"/>
      <c r="B988" s="51">
        <v>6</v>
      </c>
      <c r="C988" s="35" t="s">
        <v>106</v>
      </c>
      <c r="D988" s="6">
        <v>489.82600000000002</v>
      </c>
      <c r="E988" s="6">
        <v>431.16300000000001</v>
      </c>
      <c r="F988" s="6">
        <v>6785.4309999999996</v>
      </c>
      <c r="G988" s="6">
        <v>1092.692</v>
      </c>
      <c r="H988" s="6">
        <v>8401.8510000000006</v>
      </c>
      <c r="I988" s="6">
        <v>6553.777</v>
      </c>
      <c r="J988" s="6">
        <v>1477.6980000000001</v>
      </c>
      <c r="K988" s="6">
        <v>370.37599999999998</v>
      </c>
      <c r="L988" s="6">
        <v>5747.2790000000005</v>
      </c>
      <c r="M988" s="6">
        <v>4655.3040000000001</v>
      </c>
      <c r="N988" s="6">
        <v>2043.421</v>
      </c>
      <c r="O988" s="6">
        <v>6782.8752500000001</v>
      </c>
      <c r="P988" s="6">
        <v>2221.4102499999999</v>
      </c>
      <c r="Q988" s="6">
        <v>915.25</v>
      </c>
      <c r="R988" s="6">
        <v>17.513999999999999</v>
      </c>
      <c r="S988" s="6">
        <v>3628.701</v>
      </c>
      <c r="T988" s="6">
        <v>1322.241</v>
      </c>
      <c r="U988" s="6">
        <v>60987.171000000002</v>
      </c>
      <c r="V988" s="6">
        <v>379.80500000000001</v>
      </c>
      <c r="W988" s="23">
        <v>99119.059250000006</v>
      </c>
      <c r="X988" s="14"/>
      <c r="Y988" s="14"/>
    </row>
    <row r="989" spans="1:25" ht="15.65" customHeight="1" thickBot="1" x14ac:dyDescent="0.3">
      <c r="A989" s="90"/>
      <c r="B989" s="91"/>
      <c r="C989" s="35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92"/>
      <c r="X989" s="14"/>
      <c r="Y989" s="14"/>
    </row>
    <row r="990" spans="1:25" ht="21" customHeight="1" x14ac:dyDescent="0.25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</row>
    <row r="991" spans="1:25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</row>
    <row r="992" spans="1:25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</row>
    <row r="993" spans="1:25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</row>
    <row r="994" spans="1:25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</row>
    <row r="995" spans="1:25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</row>
    <row r="996" spans="1:25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</row>
    <row r="997" spans="1:25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</row>
    <row r="998" spans="1:25" ht="13" hidden="1" x14ac:dyDescent="0.3">
      <c r="A998" s="21"/>
      <c r="B998" s="21"/>
      <c r="C998" s="60"/>
      <c r="D998" s="61" t="s">
        <v>128</v>
      </c>
      <c r="E998" s="61" t="s">
        <v>140</v>
      </c>
      <c r="F998" s="62" t="s">
        <v>134</v>
      </c>
      <c r="G998" s="61" t="s">
        <v>125</v>
      </c>
      <c r="H998" s="62" t="s">
        <v>134</v>
      </c>
      <c r="I998" s="62" t="s">
        <v>134</v>
      </c>
      <c r="J998" s="61" t="s">
        <v>136</v>
      </c>
      <c r="K998" s="63" t="s">
        <v>126</v>
      </c>
      <c r="L998" s="64" t="s">
        <v>127</v>
      </c>
      <c r="M998" s="61" t="s">
        <v>139</v>
      </c>
      <c r="N998" s="61" t="s">
        <v>138</v>
      </c>
      <c r="O998" s="62" t="s">
        <v>134</v>
      </c>
      <c r="P998" s="63" t="s">
        <v>137</v>
      </c>
      <c r="Q998" s="63" t="s">
        <v>135</v>
      </c>
      <c r="R998" s="62" t="s">
        <v>134</v>
      </c>
      <c r="S998" s="62" t="s">
        <v>134</v>
      </c>
      <c r="T998" s="62" t="s">
        <v>134</v>
      </c>
      <c r="U998" s="62" t="s">
        <v>134</v>
      </c>
      <c r="V998" s="63" t="s">
        <v>129</v>
      </c>
      <c r="W998" s="65" t="s">
        <v>134</v>
      </c>
    </row>
    <row r="999" spans="1:25" ht="42.75" hidden="1" customHeight="1" x14ac:dyDescent="0.3">
      <c r="A999" s="21"/>
      <c r="B999" s="21"/>
      <c r="C999" s="66"/>
      <c r="D999" s="67" t="s">
        <v>142</v>
      </c>
      <c r="E999" s="68"/>
      <c r="F999" s="68"/>
      <c r="G999" s="67" t="s">
        <v>132</v>
      </c>
      <c r="H999" s="68"/>
      <c r="I999" s="68"/>
      <c r="J999" s="68"/>
      <c r="K999" s="68"/>
      <c r="L999" s="69" t="s">
        <v>130</v>
      </c>
      <c r="M999" s="67" t="s">
        <v>133</v>
      </c>
      <c r="N999" s="68"/>
      <c r="O999" s="68"/>
      <c r="P999" s="68"/>
      <c r="Q999" s="68"/>
      <c r="R999" s="68"/>
      <c r="S999" s="68"/>
      <c r="T999" s="68"/>
      <c r="U999" s="68"/>
      <c r="V999" s="67" t="s">
        <v>131</v>
      </c>
      <c r="W999" s="70"/>
    </row>
    <row r="1000" spans="1:25" ht="13" hidden="1" x14ac:dyDescent="0.3">
      <c r="A1000" s="21"/>
      <c r="B1000" s="21"/>
      <c r="C1000" s="71" t="s">
        <v>124</v>
      </c>
      <c r="D1000" s="72">
        <v>531.01499999999987</v>
      </c>
      <c r="E1000" s="57">
        <v>151.08199999999999</v>
      </c>
      <c r="F1000" s="57">
        <v>2250.29</v>
      </c>
      <c r="G1000" s="57">
        <v>1118.32</v>
      </c>
      <c r="H1000" s="57">
        <v>172.97400000000016</v>
      </c>
      <c r="I1000" s="57">
        <v>542.01499999999987</v>
      </c>
      <c r="J1000" s="57">
        <v>24.516000000000076</v>
      </c>
      <c r="K1000" s="57">
        <v>-393.55700000000002</v>
      </c>
      <c r="L1000" s="57">
        <v>2399.848</v>
      </c>
      <c r="M1000" s="57">
        <v>996.49000000000069</v>
      </c>
      <c r="N1000" s="57">
        <v>-412.09400000000005</v>
      </c>
      <c r="O1000" s="57">
        <v>-1176.4000000000001</v>
      </c>
      <c r="P1000" s="57">
        <v>-1230.0839999999998</v>
      </c>
      <c r="Q1000" s="57">
        <v>198.69299999999998</v>
      </c>
      <c r="R1000" s="57">
        <v>0.53699999999999992</v>
      </c>
      <c r="S1000" s="57">
        <v>-145.54599999999982</v>
      </c>
      <c r="T1000" s="57">
        <v>-1414.65</v>
      </c>
      <c r="U1000" s="57">
        <v>4540.4210000000021</v>
      </c>
      <c r="V1000" s="57">
        <v>-316.57299999999998</v>
      </c>
      <c r="W1000" s="73">
        <v>8840.7229999999981</v>
      </c>
    </row>
    <row r="1001" spans="1:25" ht="13" hidden="1" x14ac:dyDescent="0.3">
      <c r="A1001" s="21"/>
      <c r="B1001" s="21"/>
      <c r="C1001" s="71" t="s">
        <v>113</v>
      </c>
      <c r="D1001" s="74">
        <v>0.47266876735740215</v>
      </c>
      <c r="E1001" s="59">
        <v>0.93988615509036044</v>
      </c>
      <c r="F1001" s="59">
        <v>0.53188914495065887</v>
      </c>
      <c r="G1001" s="59">
        <v>2.3308239335050729</v>
      </c>
      <c r="H1001" s="59">
        <v>3.2309105271229044E-2</v>
      </c>
      <c r="I1001" s="59">
        <v>0.16671859817531232</v>
      </c>
      <c r="J1001" s="59">
        <v>1.8148196950427853E-2</v>
      </c>
      <c r="K1001" s="59">
        <v>-0.52350858243500653</v>
      </c>
      <c r="L1001" s="59">
        <v>0.46191278264837909</v>
      </c>
      <c r="M1001" s="59">
        <v>0.18135641032640856</v>
      </c>
      <c r="N1001" s="59">
        <v>-0.20077661388550549</v>
      </c>
      <c r="O1001" s="59">
        <v>-0.25985736119311725</v>
      </c>
      <c r="P1001" s="59">
        <v>-0.78996010010615558</v>
      </c>
      <c r="Q1001" s="59">
        <v>0.50201114721294404</v>
      </c>
      <c r="R1001" s="59">
        <v>0.12254678229119123</v>
      </c>
      <c r="S1001" s="59">
        <v>-5.6637621333532506E-2</v>
      </c>
      <c r="T1001" s="59">
        <v>-0.63465537313734155</v>
      </c>
      <c r="U1001" s="59">
        <v>0.12220290961295151</v>
      </c>
      <c r="V1001" s="59">
        <v>-0.30344243878873389</v>
      </c>
      <c r="W1001" s="75">
        <v>0.12804253016433131</v>
      </c>
    </row>
    <row r="1002" spans="1:25" ht="13" hidden="1" x14ac:dyDescent="0.3">
      <c r="A1002" s="21"/>
      <c r="B1002" s="21"/>
      <c r="C1002" s="76"/>
      <c r="D1002" s="61" t="s">
        <v>128</v>
      </c>
      <c r="E1002" s="63"/>
      <c r="F1002" s="63" t="s">
        <v>141</v>
      </c>
      <c r="G1002" s="63" t="s">
        <v>125</v>
      </c>
      <c r="H1002" s="62" t="s">
        <v>134</v>
      </c>
      <c r="I1002" s="62" t="s">
        <v>134</v>
      </c>
      <c r="J1002" s="62" t="s">
        <v>134</v>
      </c>
      <c r="K1002" s="61" t="s">
        <v>146</v>
      </c>
      <c r="L1002" s="64" t="s">
        <v>127</v>
      </c>
      <c r="M1002" s="62" t="s">
        <v>134</v>
      </c>
      <c r="N1002" s="62" t="s">
        <v>134</v>
      </c>
      <c r="O1002" s="62" t="s">
        <v>134</v>
      </c>
      <c r="P1002" s="63" t="s">
        <v>143</v>
      </c>
      <c r="Q1002" s="63" t="s">
        <v>145</v>
      </c>
      <c r="R1002" s="62" t="s">
        <v>134</v>
      </c>
      <c r="S1002" s="62" t="s">
        <v>134</v>
      </c>
      <c r="T1002" s="63" t="s">
        <v>144</v>
      </c>
      <c r="U1002" s="62" t="s">
        <v>134</v>
      </c>
      <c r="V1002" s="62" t="s">
        <v>134</v>
      </c>
      <c r="W1002" s="65" t="s">
        <v>134</v>
      </c>
    </row>
    <row r="1003" spans="1:25" ht="45" hidden="1" customHeight="1" x14ac:dyDescent="0.3">
      <c r="A1003" s="21"/>
      <c r="B1003" s="21"/>
      <c r="C1003" s="66"/>
      <c r="D1003" s="67" t="s">
        <v>142</v>
      </c>
      <c r="E1003" s="77"/>
      <c r="F1003" s="77"/>
      <c r="G1003" s="67" t="s">
        <v>132</v>
      </c>
      <c r="H1003" s="77"/>
      <c r="I1003" s="77"/>
      <c r="J1003" s="77"/>
      <c r="K1003" s="77"/>
      <c r="L1003" s="69" t="s">
        <v>130</v>
      </c>
      <c r="M1003" s="77"/>
      <c r="N1003" s="77"/>
      <c r="O1003" s="77"/>
      <c r="P1003" s="78" t="s">
        <v>147</v>
      </c>
      <c r="Q1003" s="77"/>
      <c r="R1003" s="77"/>
      <c r="S1003" s="77"/>
      <c r="T1003" s="77"/>
      <c r="U1003" s="77"/>
      <c r="V1003" s="77"/>
      <c r="W1003" s="79"/>
    </row>
    <row r="1004" spans="1:25" s="45" customFormat="1" ht="12.75" hidden="1" customHeight="1" x14ac:dyDescent="0.3">
      <c r="A1004" s="54"/>
      <c r="B1004" s="55"/>
      <c r="C1004" s="56" t="s">
        <v>148</v>
      </c>
      <c r="D1004" s="57">
        <v>3398.2929999999997</v>
      </c>
      <c r="E1004" s="57">
        <v>917.44599999999991</v>
      </c>
      <c r="F1004" s="57">
        <v>-2359.6499999999996</v>
      </c>
      <c r="G1004" s="57">
        <v>-1469.181</v>
      </c>
      <c r="H1004" s="57">
        <v>-199.15099999999984</v>
      </c>
      <c r="I1004" s="57">
        <v>-101.82799999999997</v>
      </c>
      <c r="J1004" s="57">
        <v>-260.29899999999998</v>
      </c>
      <c r="K1004" s="57">
        <v>162.976</v>
      </c>
      <c r="L1004" s="57">
        <v>-1225.402</v>
      </c>
      <c r="M1004" s="57">
        <v>-1342.6420000000007</v>
      </c>
      <c r="N1004" s="57">
        <v>2042.65</v>
      </c>
      <c r="O1004" s="57">
        <v>756.09700000000021</v>
      </c>
      <c r="P1004" s="57">
        <v>-9.9379999999999882</v>
      </c>
      <c r="Q1004" s="57">
        <v>-393.88899999999995</v>
      </c>
      <c r="R1004" s="57">
        <v>0.5290000000000008</v>
      </c>
      <c r="S1004" s="57">
        <v>1159.395</v>
      </c>
      <c r="T1004" s="57">
        <v>3136.6619999999998</v>
      </c>
      <c r="U1004" s="57">
        <v>661.66900000000169</v>
      </c>
      <c r="V1004" s="57">
        <v>349.33800000000008</v>
      </c>
      <c r="W1004" s="57">
        <v>4666.1290000000008</v>
      </c>
      <c r="X1004" s="44"/>
      <c r="Y1004" s="44"/>
    </row>
    <row r="1005" spans="1:25" s="45" customFormat="1" ht="12.75" hidden="1" customHeight="1" x14ac:dyDescent="0.3">
      <c r="A1005" s="54"/>
      <c r="B1005" s="55"/>
      <c r="C1005" s="58" t="s">
        <v>113</v>
      </c>
      <c r="D1005" s="59">
        <v>2.0540256459075645</v>
      </c>
      <c r="E1005" s="59">
        <v>2.9421634431912564</v>
      </c>
      <c r="F1005" s="59">
        <v>-0.36408508510979715</v>
      </c>
      <c r="G1005" s="59">
        <v>-0.91932062503597989</v>
      </c>
      <c r="H1005" s="59">
        <v>-3.6034361934442913E-2</v>
      </c>
      <c r="I1005" s="59">
        <v>-2.6845644661400242E-2</v>
      </c>
      <c r="J1005" s="59">
        <v>-0.18925413372459091</v>
      </c>
      <c r="K1005" s="59">
        <v>0.45497206953443636</v>
      </c>
      <c r="L1005" s="59">
        <v>-0.16133677317764067</v>
      </c>
      <c r="M1005" s="59">
        <v>-0.20684224958944047</v>
      </c>
      <c r="N1005" s="59">
        <v>1.2452100272737361</v>
      </c>
      <c r="O1005" s="59">
        <v>0.22565351289387683</v>
      </c>
      <c r="P1005" s="59">
        <v>-3.0385583205682052E-2</v>
      </c>
      <c r="Q1005" s="59">
        <v>-0.66256957679478268</v>
      </c>
      <c r="R1005" s="59">
        <v>0.10754218337060395</v>
      </c>
      <c r="S1005" s="59">
        <v>0.4782528885460538</v>
      </c>
      <c r="T1005" s="59">
        <v>3.8517133191298631</v>
      </c>
      <c r="U1005" s="59">
        <v>1.5869192204923624E-2</v>
      </c>
      <c r="V1005" s="59">
        <v>0.48071897718312545</v>
      </c>
      <c r="W1005" s="59">
        <v>5.9909780880834332E-2</v>
      </c>
      <c r="X1005" s="44"/>
      <c r="Y1005" s="44"/>
    </row>
    <row r="1006" spans="1:25" ht="24" hidden="1" customHeight="1" x14ac:dyDescent="0.3">
      <c r="A1006" s="21"/>
      <c r="B1006" s="21"/>
      <c r="C1006" s="60"/>
      <c r="D1006" s="80" t="s">
        <v>150</v>
      </c>
      <c r="E1006" s="80" t="s">
        <v>152</v>
      </c>
      <c r="F1006" s="62" t="s">
        <v>153</v>
      </c>
      <c r="G1006" s="81" t="s">
        <v>154</v>
      </c>
      <c r="H1006" s="62" t="s">
        <v>134</v>
      </c>
      <c r="I1006" s="62" t="s">
        <v>134</v>
      </c>
      <c r="J1006" s="62" t="s">
        <v>134</v>
      </c>
      <c r="K1006" s="80" t="s">
        <v>155</v>
      </c>
      <c r="L1006" s="62" t="s">
        <v>134</v>
      </c>
      <c r="M1006" s="62" t="s">
        <v>134</v>
      </c>
      <c r="N1006" s="82" t="s">
        <v>156</v>
      </c>
      <c r="O1006" s="62" t="s">
        <v>134</v>
      </c>
      <c r="P1006" s="62" t="s">
        <v>134</v>
      </c>
      <c r="Q1006" s="83" t="s">
        <v>160</v>
      </c>
      <c r="R1006" s="62" t="s">
        <v>134</v>
      </c>
      <c r="S1006" s="84" t="s">
        <v>157</v>
      </c>
      <c r="T1006" s="62" t="s">
        <v>158</v>
      </c>
      <c r="U1006" s="62" t="s">
        <v>134</v>
      </c>
      <c r="V1006" s="81" t="s">
        <v>159</v>
      </c>
      <c r="W1006" s="62" t="s">
        <v>134</v>
      </c>
    </row>
    <row r="1007" spans="1:25" ht="39.75" hidden="1" customHeight="1" x14ac:dyDescent="0.3">
      <c r="A1007" s="21"/>
      <c r="B1007" s="21"/>
      <c r="C1007" s="66"/>
      <c r="D1007" s="67" t="s">
        <v>151</v>
      </c>
      <c r="E1007" s="67" t="s">
        <v>164</v>
      </c>
      <c r="F1007" s="68"/>
      <c r="G1007" s="67" t="s">
        <v>132</v>
      </c>
      <c r="H1007" s="68"/>
      <c r="I1007" s="68"/>
      <c r="J1007" s="68"/>
      <c r="K1007" s="68"/>
      <c r="L1007" s="69"/>
      <c r="M1007" s="67"/>
      <c r="N1007" s="67" t="s">
        <v>165</v>
      </c>
      <c r="O1007" s="68"/>
      <c r="P1007" s="68"/>
      <c r="Q1007" s="68"/>
      <c r="R1007" s="68"/>
      <c r="S1007" s="68"/>
      <c r="T1007" s="67" t="s">
        <v>166</v>
      </c>
      <c r="U1007" s="68"/>
      <c r="V1007" s="67" t="s">
        <v>167</v>
      </c>
      <c r="W1007" s="70"/>
    </row>
    <row r="1008" spans="1:25" ht="13" hidden="1" x14ac:dyDescent="0.3">
      <c r="A1008" s="21"/>
      <c r="B1008" s="21"/>
      <c r="C1008" s="71" t="s">
        <v>149</v>
      </c>
      <c r="D1008" s="72">
        <v>4096.424</v>
      </c>
      <c r="E1008" s="57">
        <v>164.95399999999995</v>
      </c>
      <c r="F1008" s="57">
        <v>-503.23199999999997</v>
      </c>
      <c r="G1008" s="57">
        <v>-411.608</v>
      </c>
      <c r="H1008" s="57">
        <v>-404.41600000000017</v>
      </c>
      <c r="I1008" s="57">
        <v>-8.5779999999999745</v>
      </c>
      <c r="J1008" s="57">
        <v>-424.69699999999989</v>
      </c>
      <c r="K1008" s="57">
        <v>28.859000000000037</v>
      </c>
      <c r="L1008" s="57">
        <v>2265.0929999999998</v>
      </c>
      <c r="M1008" s="57">
        <v>-703.20900000000074</v>
      </c>
      <c r="N1008" s="57">
        <v>400.35899999999992</v>
      </c>
      <c r="O1008" s="57">
        <v>242.92400000000043</v>
      </c>
      <c r="P1008" s="57">
        <v>-481.68799999999999</v>
      </c>
      <c r="Q1008" s="57">
        <v>12.057000000000016</v>
      </c>
      <c r="R1008" s="57">
        <v>-2.3739999999999997</v>
      </c>
      <c r="S1008" s="57">
        <v>714.92900000000009</v>
      </c>
      <c r="T1008" s="57">
        <v>1257.165</v>
      </c>
      <c r="U1008" s="57">
        <v>4727.8830000000016</v>
      </c>
      <c r="V1008" s="57">
        <v>156.21300000000008</v>
      </c>
      <c r="W1008" s="57">
        <v>11288.549999999988</v>
      </c>
    </row>
    <row r="1009" spans="1:25" ht="13" hidden="1" x14ac:dyDescent="0.3">
      <c r="A1009" s="21"/>
      <c r="B1009" s="21"/>
      <c r="C1009" s="71" t="s">
        <v>113</v>
      </c>
      <c r="D1009" s="74">
        <v>4.2835106093750657</v>
      </c>
      <c r="E1009" s="59">
        <v>0.1549854883733166</v>
      </c>
      <c r="F1009" s="59">
        <v>-0.10881581240585715</v>
      </c>
      <c r="G1009" s="59">
        <v>-0.76147133530542432</v>
      </c>
      <c r="H1009" s="59">
        <v>-7.0554550082502318E-2</v>
      </c>
      <c r="I1009" s="59">
        <v>-2.3184773836288073E-3</v>
      </c>
      <c r="J1009" s="59">
        <v>-0.27581452559826258</v>
      </c>
      <c r="K1009" s="59">
        <v>5.8617425781186602E-2</v>
      </c>
      <c r="L1009" s="59">
        <v>0.5518143348900435</v>
      </c>
      <c r="M1009" s="59">
        <v>-0.12017160120969841</v>
      </c>
      <c r="N1009" s="59">
        <v>0.12196038805896491</v>
      </c>
      <c r="O1009" s="59">
        <v>6.287061269110375E-2</v>
      </c>
      <c r="P1009" s="59">
        <v>-0.60300470823584496</v>
      </c>
      <c r="Q1009" s="59">
        <v>6.3948955399621393E-2</v>
      </c>
      <c r="R1009" s="59">
        <v>-0.30350294042444381</v>
      </c>
      <c r="S1009" s="59">
        <v>0.24921741446287796</v>
      </c>
      <c r="T1009" s="59">
        <v>0.46667931274620877</v>
      </c>
      <c r="U1009" s="59">
        <v>0.12564473915939839</v>
      </c>
      <c r="V1009" s="59">
        <v>0.16982922820017751</v>
      </c>
      <c r="W1009" s="59">
        <v>0.15840575574239527</v>
      </c>
      <c r="X1009"/>
      <c r="Y1009"/>
    </row>
    <row r="1010" spans="1:25" ht="26" hidden="1" x14ac:dyDescent="0.3">
      <c r="A1010" s="21"/>
      <c r="B1010" s="21"/>
      <c r="C1010" s="76"/>
      <c r="D1010" s="80" t="s">
        <v>150</v>
      </c>
      <c r="E1010" s="62" t="s">
        <v>134</v>
      </c>
      <c r="F1010" s="62" t="s">
        <v>134</v>
      </c>
      <c r="G1010" s="63" t="s">
        <v>161</v>
      </c>
      <c r="H1010" s="62" t="s">
        <v>134</v>
      </c>
      <c r="I1010" s="62" t="s">
        <v>134</v>
      </c>
      <c r="J1010" s="62" t="s">
        <v>134</v>
      </c>
      <c r="K1010" s="62" t="s">
        <v>134</v>
      </c>
      <c r="L1010" s="85" t="s">
        <v>162</v>
      </c>
      <c r="M1010" s="62" t="s">
        <v>134</v>
      </c>
      <c r="N1010" s="62" t="s">
        <v>134</v>
      </c>
      <c r="O1010" s="62" t="s">
        <v>134</v>
      </c>
      <c r="P1010" s="80" t="s">
        <v>163</v>
      </c>
      <c r="Q1010" s="62" t="s">
        <v>134</v>
      </c>
      <c r="R1010" s="62" t="s">
        <v>134</v>
      </c>
      <c r="S1010" s="62" t="s">
        <v>134</v>
      </c>
      <c r="T1010" s="85" t="s">
        <v>162</v>
      </c>
      <c r="U1010" s="62" t="s">
        <v>134</v>
      </c>
      <c r="V1010" s="62" t="s">
        <v>134</v>
      </c>
      <c r="W1010" s="62" t="s">
        <v>134</v>
      </c>
      <c r="X1010"/>
      <c r="Y1010"/>
    </row>
    <row r="1011" spans="1:25" ht="31.5" hidden="1" customHeight="1" x14ac:dyDescent="0.3">
      <c r="A1011" s="21"/>
      <c r="B1011" s="21"/>
      <c r="C1011" s="66"/>
      <c r="D1011" s="67" t="s">
        <v>151</v>
      </c>
      <c r="E1011" s="77"/>
      <c r="F1011" s="77"/>
      <c r="G1011" s="67"/>
      <c r="H1011" s="77"/>
      <c r="I1011" s="77"/>
      <c r="J1011" s="77"/>
      <c r="K1011" s="77"/>
      <c r="L1011" s="69"/>
      <c r="M1011" s="77"/>
      <c r="N1011" s="77"/>
      <c r="O1011" s="77"/>
      <c r="P1011" s="78"/>
      <c r="Q1011" s="77"/>
      <c r="R1011" s="77"/>
      <c r="S1011" s="77"/>
      <c r="T1011" s="77"/>
      <c r="U1011" s="77"/>
      <c r="V1011" s="77"/>
      <c r="W1011" s="79"/>
      <c r="X1011"/>
      <c r="Y1011"/>
    </row>
    <row r="1012" spans="1:25" x14ac:dyDescent="0.25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/>
      <c r="Y1012"/>
    </row>
    <row r="1013" spans="1:25" x14ac:dyDescent="0.25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/>
      <c r="Y1013"/>
    </row>
    <row r="1018" spans="1:25" x14ac:dyDescent="0.25">
      <c r="F1018" t="s">
        <v>168</v>
      </c>
      <c r="X1018"/>
      <c r="Y1018"/>
    </row>
  </sheetData>
  <protectedRanges>
    <protectedRange sqref="X169:Y169 X184:Y184 X274:Y274 X189:Y189 X199:Y199 X204:Y204 X214:Y214 X219:Y219 X239:Y239 X64:Y64 X69:Y69 X79:Y79 X84:Y84 X94:Y94 X99:Y99 X109:Y109 X114:Y114 X174:Y174 X244:Y244 X249:Y249 X259:Y259 X264:Y264 X159:Y159 X179:Y179 X229:Y229 X234:Y234 X119:Y119 X124:Y124 X129:Y129 X139:Y139 X144:Y144 X154:Y154 A13:A319 A321:A324 A326:A332 A334:A337 A339:A342 A344:A347 A384:A387 A349:A377 A379:A382 A389:A392 A394:A442 A444:A447 A449:A457 D13:W643 A1004:B1005 Z1004:IV1005 D645:W989 Z13:IV989 B13:B989 A459:A719 A721:A959 A961:A989" name="Range1"/>
    <protectedRange sqref="C164 C174 C179 C189 C194 C204 C209 C219 C224 C234 C239 C249 C254 C264 C269" name="Range1_1"/>
    <protectedRange sqref="C11:C12 C43:C44 C47:C48 C15:C16 C19:C20 C23:C24 C27:C28 C31:C32 C35:C36 C39:C40 C51:C52" name="Range1_1_1_1"/>
    <protectedRange sqref="C13:C14 C45 C49:C50 C17 C21 C25:C26 C29 C33 C37:C38 C41:C42 C53:C54" name="Range1_2_1_1"/>
    <protectedRange sqref="C55:C58 C255:C263 C265:C268 C60:C68 C70:C73 C75:C83 C85:C88 C90:C98 C100:C103 C105:C118 C120:C128 C130:C133 C135:C143 C145:C148 C150:C158 C160:C163 C165:C173 C175:C178 C180:C188 C190:C193 C195:C203 C205:C208 C210:C218 C220:C223 C225:C233 C235:C238 C240:C248 C250:C253 C270:C989" name="Range1_3_1"/>
    <protectedRange sqref="C1005" name="Range1_3_1_1"/>
    <protectedRange sqref="C1004" name="Range1_3_1_1_1"/>
    <protectedRange sqref="C1000:C1001 C1008:C1009" name="Range1_3_1_1_2"/>
  </protectedRanges>
  <mergeCells count="49">
    <mergeCell ref="A1:B2"/>
    <mergeCell ref="C4:C6"/>
    <mergeCell ref="C7:C9"/>
    <mergeCell ref="H4:K4"/>
    <mergeCell ref="A7:B9"/>
    <mergeCell ref="D7:D9"/>
    <mergeCell ref="H5:H6"/>
    <mergeCell ref="E7:E9"/>
    <mergeCell ref="F7:F9"/>
    <mergeCell ref="H8:H9"/>
    <mergeCell ref="A5:B6"/>
    <mergeCell ref="J8:J9"/>
    <mergeCell ref="K8:K9"/>
    <mergeCell ref="H7:K7"/>
    <mergeCell ref="R8:R9"/>
    <mergeCell ref="G7:G9"/>
    <mergeCell ref="E4:E6"/>
    <mergeCell ref="O4:S4"/>
    <mergeCell ref="L7:L9"/>
    <mergeCell ref="W5:W6"/>
    <mergeCell ref="V8:V9"/>
    <mergeCell ref="V5:V6"/>
    <mergeCell ref="S5:S6"/>
    <mergeCell ref="O7:S7"/>
    <mergeCell ref="S8:S9"/>
    <mergeCell ref="W8:W9"/>
    <mergeCell ref="O8:O9"/>
    <mergeCell ref="T8:T9"/>
    <mergeCell ref="P8:P9"/>
    <mergeCell ref="Q8:Q9"/>
    <mergeCell ref="I8:I9"/>
    <mergeCell ref="U8:U9"/>
    <mergeCell ref="N7:N9"/>
    <mergeCell ref="M7:M9"/>
    <mergeCell ref="L4:L6"/>
    <mergeCell ref="M4:M6"/>
    <mergeCell ref="N4:N6"/>
    <mergeCell ref="T5:T6"/>
    <mergeCell ref="U5:U6"/>
    <mergeCell ref="P5:P6"/>
    <mergeCell ref="Q5:Q6"/>
    <mergeCell ref="R5:R6"/>
    <mergeCell ref="I5:I6"/>
    <mergeCell ref="D4:D6"/>
    <mergeCell ref="G4:G6"/>
    <mergeCell ref="F4:F6"/>
    <mergeCell ref="J5:J6"/>
    <mergeCell ref="K5:K6"/>
    <mergeCell ref="O5:O6"/>
  </mergeCells>
  <phoneticPr fontId="3" type="noConversion"/>
  <printOptions horizontalCentered="1"/>
  <pageMargins left="0.196850393700787" right="0.196850393700787" top="0.196850393700787" bottom="0.196850393700787" header="0.511811023622047" footer="0.511811023622047"/>
  <pageSetup paperSize="8" scale="67" orientation="landscape" r:id="rId1"/>
  <headerFooter alignWithMargins="0"/>
  <rowBreaks count="3" manualBreakCount="3">
    <brk id="635" max="16383" man="1"/>
    <brk id="723" max="16383" man="1"/>
    <brk id="774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N744"/>
  <sheetViews>
    <sheetView workbookViewId="0">
      <pane xSplit="5" ySplit="8" topLeftCell="F709" activePane="bottomRight" state="frozen"/>
      <selection pane="topRight" activeCell="F1" sqref="F1"/>
      <selection pane="bottomLeft" activeCell="A9" sqref="A9"/>
      <selection pane="bottomRight" activeCell="E277" sqref="E277"/>
    </sheetView>
  </sheetViews>
  <sheetFormatPr defaultColWidth="9.1796875" defaultRowHeight="11.5" x14ac:dyDescent="0.25"/>
  <cols>
    <col min="1" max="2" width="6.7265625" style="11" customWidth="1"/>
    <col min="3" max="3" width="6.54296875" style="11" customWidth="1"/>
    <col min="4" max="4" width="6.81640625" style="11" customWidth="1"/>
    <col min="5" max="5" width="10.453125" style="11" customWidth="1"/>
    <col min="6" max="16384" width="9.1796875" style="11"/>
  </cols>
  <sheetData>
    <row r="1" spans="1:40" x14ac:dyDescent="0.25">
      <c r="A1" s="11" t="s">
        <v>4</v>
      </c>
      <c r="B1" s="11" t="s">
        <v>119</v>
      </c>
    </row>
    <row r="2" spans="1:40" x14ac:dyDescent="0.25">
      <c r="A2" s="11" t="s">
        <v>7</v>
      </c>
      <c r="B2" s="11" t="s">
        <v>120</v>
      </c>
    </row>
    <row r="3" spans="1:40" x14ac:dyDescent="0.25">
      <c r="A3" s="11" t="s">
        <v>8</v>
      </c>
      <c r="B3" s="11" t="s">
        <v>121</v>
      </c>
    </row>
    <row r="4" spans="1:40" x14ac:dyDescent="0.25">
      <c r="A4" s="11" t="s">
        <v>9</v>
      </c>
      <c r="B4" s="11" t="s">
        <v>122</v>
      </c>
    </row>
    <row r="5" spans="1:40" x14ac:dyDescent="0.25">
      <c r="A5" s="11" t="s">
        <v>10</v>
      </c>
      <c r="B5" s="11" t="s">
        <v>123</v>
      </c>
    </row>
    <row r="7" spans="1:40" x14ac:dyDescent="0.25">
      <c r="M7" s="11" t="s">
        <v>15</v>
      </c>
      <c r="T7" s="12"/>
      <c r="W7" s="12" t="s">
        <v>15</v>
      </c>
    </row>
    <row r="8" spans="1:40" x14ac:dyDescent="0.25">
      <c r="F8" s="11" t="s">
        <v>55</v>
      </c>
      <c r="G8" s="11" t="s">
        <v>56</v>
      </c>
      <c r="H8" s="11" t="s">
        <v>57</v>
      </c>
      <c r="I8" s="11" t="s">
        <v>58</v>
      </c>
      <c r="J8" s="11" t="s">
        <v>59</v>
      </c>
      <c r="K8" s="24" t="s">
        <v>80</v>
      </c>
      <c r="L8" s="24" t="s">
        <v>81</v>
      </c>
      <c r="M8" s="11" t="s">
        <v>82</v>
      </c>
      <c r="N8" s="24" t="s">
        <v>81</v>
      </c>
      <c r="O8" s="24" t="s">
        <v>83</v>
      </c>
      <c r="P8" s="11" t="s">
        <v>60</v>
      </c>
      <c r="Q8" s="11" t="s">
        <v>61</v>
      </c>
      <c r="R8" s="11" t="s">
        <v>62</v>
      </c>
      <c r="S8" s="11" t="s">
        <v>63</v>
      </c>
      <c r="T8" s="12" t="s">
        <v>64</v>
      </c>
      <c r="U8" s="24" t="s">
        <v>98</v>
      </c>
      <c r="V8" s="24" t="s">
        <v>99</v>
      </c>
      <c r="W8" s="12" t="s">
        <v>100</v>
      </c>
      <c r="X8" s="24" t="s">
        <v>101</v>
      </c>
      <c r="Y8" s="24" t="s">
        <v>102</v>
      </c>
      <c r="Z8" s="11" t="s">
        <v>65</v>
      </c>
      <c r="AA8" s="11" t="s">
        <v>66</v>
      </c>
      <c r="AB8" s="11" t="s">
        <v>67</v>
      </c>
      <c r="AC8" s="11" t="s">
        <v>71</v>
      </c>
      <c r="AD8" s="11" t="s">
        <v>68</v>
      </c>
      <c r="AE8" s="11" t="s">
        <v>72</v>
      </c>
      <c r="AF8" s="11" t="s">
        <v>78</v>
      </c>
      <c r="AG8" s="11" t="s">
        <v>69</v>
      </c>
      <c r="AH8" s="11" t="s">
        <v>73</v>
      </c>
      <c r="AI8" s="11" t="s">
        <v>70</v>
      </c>
      <c r="AJ8" s="11" t="s">
        <v>74</v>
      </c>
      <c r="AK8" s="11" t="s">
        <v>77</v>
      </c>
      <c r="AL8" s="11" t="s">
        <v>75</v>
      </c>
      <c r="AM8" s="11" t="s">
        <v>76</v>
      </c>
      <c r="AN8" s="11" t="s">
        <v>46</v>
      </c>
    </row>
    <row r="9" spans="1:40" x14ac:dyDescent="0.25">
      <c r="A9" s="15">
        <v>2006</v>
      </c>
      <c r="B9" s="11" t="s">
        <v>18</v>
      </c>
      <c r="C9" s="11" t="s">
        <v>48</v>
      </c>
      <c r="D9" s="11" t="s">
        <v>11</v>
      </c>
      <c r="E9" s="11" t="s">
        <v>15</v>
      </c>
      <c r="F9" s="11">
        <v>366017</v>
      </c>
      <c r="G9" s="11">
        <v>14541</v>
      </c>
      <c r="H9" s="11">
        <v>2539949</v>
      </c>
      <c r="I9" s="11">
        <v>4136</v>
      </c>
      <c r="J9" s="11">
        <v>1324860</v>
      </c>
      <c r="K9" s="11">
        <v>1227670</v>
      </c>
      <c r="L9" s="11">
        <v>556022</v>
      </c>
      <c r="M9" s="11">
        <v>671648</v>
      </c>
      <c r="N9" s="11">
        <v>556022</v>
      </c>
      <c r="O9" s="11">
        <v>97190</v>
      </c>
      <c r="P9" s="11">
        <v>747646</v>
      </c>
      <c r="Q9" s="11">
        <v>543161</v>
      </c>
      <c r="R9" s="11">
        <v>298311</v>
      </c>
      <c r="S9" s="11">
        <v>2046977</v>
      </c>
      <c r="T9" s="11">
        <v>1503816</v>
      </c>
      <c r="U9" s="11">
        <v>56546</v>
      </c>
      <c r="V9" s="11">
        <v>555172</v>
      </c>
      <c r="W9" s="11">
        <v>12011</v>
      </c>
      <c r="X9" s="11">
        <v>102</v>
      </c>
      <c r="Y9" s="11">
        <v>1435157</v>
      </c>
      <c r="Z9" s="11">
        <v>160729</v>
      </c>
      <c r="AA9" s="11">
        <v>9526643</v>
      </c>
      <c r="AB9" s="11">
        <v>1575140</v>
      </c>
      <c r="AC9" s="11">
        <v>1634445</v>
      </c>
      <c r="AD9" s="11">
        <v>1567035</v>
      </c>
      <c r="AE9" s="11">
        <v>1621074</v>
      </c>
      <c r="AF9" s="11">
        <v>21476</v>
      </c>
      <c r="AG9" s="11">
        <v>0</v>
      </c>
      <c r="AH9" s="11">
        <v>0</v>
      </c>
      <c r="AI9" s="11">
        <v>0</v>
      </c>
      <c r="AJ9" s="11">
        <v>0</v>
      </c>
      <c r="AK9" s="11">
        <v>9505167</v>
      </c>
      <c r="AL9" s="11">
        <v>738216</v>
      </c>
      <c r="AM9" s="11">
        <v>759692</v>
      </c>
      <c r="AN9" s="11">
        <v>17768025</v>
      </c>
    </row>
    <row r="10" spans="1:40" x14ac:dyDescent="0.25">
      <c r="A10" s="15">
        <v>2006</v>
      </c>
      <c r="B10" s="11" t="s">
        <v>18</v>
      </c>
      <c r="C10" s="11" t="s">
        <v>5</v>
      </c>
      <c r="D10" s="11" t="s">
        <v>12</v>
      </c>
      <c r="E10" s="11" t="s">
        <v>15</v>
      </c>
      <c r="F10" s="11">
        <v>218945</v>
      </c>
      <c r="G10" s="11">
        <v>50</v>
      </c>
      <c r="H10" s="11">
        <v>12559</v>
      </c>
      <c r="I10" s="11">
        <v>158</v>
      </c>
      <c r="J10" s="11">
        <v>35543</v>
      </c>
      <c r="K10" s="11">
        <v>28836</v>
      </c>
      <c r="L10" s="11">
        <v>18116</v>
      </c>
      <c r="M10" s="11">
        <v>10720</v>
      </c>
      <c r="N10" s="11">
        <v>18116</v>
      </c>
      <c r="O10" s="11">
        <v>6707</v>
      </c>
      <c r="P10" s="11">
        <v>215221</v>
      </c>
      <c r="Q10" s="11">
        <v>625</v>
      </c>
      <c r="R10" s="11">
        <v>65560</v>
      </c>
      <c r="S10" s="11">
        <v>5206</v>
      </c>
      <c r="T10" s="11">
        <v>4581</v>
      </c>
      <c r="U10" s="11">
        <v>400</v>
      </c>
      <c r="V10" s="11">
        <v>4806</v>
      </c>
      <c r="W10" s="11">
        <v>4181</v>
      </c>
      <c r="X10" s="11">
        <v>0</v>
      </c>
      <c r="Y10" s="11">
        <v>0</v>
      </c>
      <c r="Z10" s="11">
        <v>11186</v>
      </c>
      <c r="AA10" s="11">
        <v>521725</v>
      </c>
      <c r="AB10" s="11">
        <v>204306</v>
      </c>
      <c r="AC10" s="11">
        <v>112714</v>
      </c>
      <c r="AD10" s="11">
        <v>204039</v>
      </c>
      <c r="AE10" s="11">
        <v>112376</v>
      </c>
      <c r="AF10" s="11">
        <v>605</v>
      </c>
      <c r="AG10" s="11">
        <v>0</v>
      </c>
      <c r="AH10" s="11">
        <v>0</v>
      </c>
      <c r="AI10" s="11">
        <v>0</v>
      </c>
      <c r="AJ10" s="11">
        <v>0</v>
      </c>
      <c r="AK10" s="11">
        <v>521120</v>
      </c>
      <c r="AL10" s="11">
        <v>10615</v>
      </c>
      <c r="AM10" s="11">
        <v>11220</v>
      </c>
      <c r="AN10" s="11">
        <v>1096768</v>
      </c>
    </row>
    <row r="11" spans="1:40" s="13" customFormat="1" x14ac:dyDescent="0.25">
      <c r="A11" s="16"/>
      <c r="E11" s="13" t="s">
        <v>54</v>
      </c>
      <c r="F11" s="13">
        <v>584962</v>
      </c>
      <c r="G11" s="13">
        <v>14591</v>
      </c>
      <c r="H11" s="13">
        <v>2552508</v>
      </c>
      <c r="I11" s="13">
        <v>4294</v>
      </c>
      <c r="J11" s="13">
        <v>1360403</v>
      </c>
      <c r="K11" s="13">
        <v>1256506</v>
      </c>
      <c r="L11" s="13">
        <v>574138</v>
      </c>
      <c r="M11" s="13">
        <v>682368</v>
      </c>
      <c r="N11" s="13">
        <v>574138</v>
      </c>
      <c r="O11" s="13">
        <v>103897</v>
      </c>
      <c r="P11" s="13">
        <v>962867</v>
      </c>
      <c r="Q11" s="13">
        <v>543786</v>
      </c>
      <c r="R11" s="13">
        <v>363871</v>
      </c>
      <c r="S11" s="13">
        <v>2052183</v>
      </c>
      <c r="T11" s="13">
        <v>1508397</v>
      </c>
      <c r="U11" s="13">
        <v>56946</v>
      </c>
      <c r="V11" s="13">
        <v>559978</v>
      </c>
      <c r="W11" s="13">
        <v>16192</v>
      </c>
      <c r="X11" s="13">
        <v>102</v>
      </c>
      <c r="Y11" s="13">
        <v>1435157</v>
      </c>
      <c r="Z11" s="13">
        <v>171915</v>
      </c>
      <c r="AA11" s="13">
        <v>10048368</v>
      </c>
      <c r="AB11" s="13">
        <v>1779446</v>
      </c>
      <c r="AC11" s="13">
        <v>1747159</v>
      </c>
      <c r="AD11" s="13">
        <v>1771074</v>
      </c>
      <c r="AE11" s="13">
        <v>1733450</v>
      </c>
      <c r="AF11" s="13">
        <v>22081</v>
      </c>
      <c r="AG11" s="13">
        <v>0</v>
      </c>
      <c r="AH11" s="13">
        <v>0</v>
      </c>
      <c r="AI11" s="13">
        <v>0</v>
      </c>
      <c r="AJ11" s="13">
        <v>0</v>
      </c>
      <c r="AK11" s="13">
        <v>10026287</v>
      </c>
      <c r="AL11" s="13">
        <v>748831</v>
      </c>
      <c r="AM11" s="13">
        <v>770912</v>
      </c>
      <c r="AN11" s="13">
        <v>18864793</v>
      </c>
    </row>
    <row r="12" spans="1:40" x14ac:dyDescent="0.25">
      <c r="A12" s="15">
        <v>2006</v>
      </c>
      <c r="B12" s="11" t="s">
        <v>18</v>
      </c>
      <c r="C12" s="11" t="s">
        <v>6</v>
      </c>
      <c r="D12" s="11" t="s">
        <v>13</v>
      </c>
      <c r="E12" s="11" t="s">
        <v>15</v>
      </c>
      <c r="F12" s="11">
        <v>3000</v>
      </c>
      <c r="G12" s="11">
        <v>10000</v>
      </c>
      <c r="H12" s="11">
        <v>105400</v>
      </c>
      <c r="I12" s="11">
        <v>0</v>
      </c>
      <c r="J12" s="11">
        <v>4691</v>
      </c>
      <c r="K12" s="11">
        <v>4691</v>
      </c>
      <c r="L12" s="11">
        <v>0</v>
      </c>
      <c r="M12" s="11">
        <v>4691</v>
      </c>
      <c r="N12" s="11">
        <v>0</v>
      </c>
      <c r="O12" s="11">
        <v>0</v>
      </c>
      <c r="P12" s="11">
        <v>134321</v>
      </c>
      <c r="Q12" s="11">
        <v>36675</v>
      </c>
      <c r="R12" s="11">
        <v>66000</v>
      </c>
      <c r="S12" s="11">
        <v>139675</v>
      </c>
      <c r="T12" s="11">
        <v>103000</v>
      </c>
      <c r="U12" s="11">
        <v>3000</v>
      </c>
      <c r="V12" s="11">
        <v>36675</v>
      </c>
      <c r="W12" s="11">
        <v>0</v>
      </c>
      <c r="X12" s="11">
        <v>0</v>
      </c>
      <c r="Y12" s="11">
        <v>100000</v>
      </c>
      <c r="Z12" s="11">
        <v>0</v>
      </c>
      <c r="AA12" s="11">
        <v>14012</v>
      </c>
      <c r="AB12" s="11">
        <v>232</v>
      </c>
      <c r="AC12" s="11">
        <v>177</v>
      </c>
      <c r="AD12" s="11">
        <v>232</v>
      </c>
      <c r="AE12" s="11">
        <v>177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14012</v>
      </c>
      <c r="AL12" s="11">
        <v>98119</v>
      </c>
      <c r="AM12" s="11">
        <v>98119</v>
      </c>
      <c r="AN12" s="11">
        <v>575218</v>
      </c>
    </row>
    <row r="13" spans="1:40" s="13" customFormat="1" x14ac:dyDescent="0.25">
      <c r="A13" s="16"/>
      <c r="E13" s="13" t="s">
        <v>49</v>
      </c>
      <c r="F13" s="13">
        <v>587962</v>
      </c>
      <c r="G13" s="13">
        <v>24591</v>
      </c>
      <c r="H13" s="13">
        <v>2657908</v>
      </c>
      <c r="I13" s="13">
        <v>4294</v>
      </c>
      <c r="J13" s="13">
        <v>1365094</v>
      </c>
      <c r="K13" s="13">
        <v>1261197</v>
      </c>
      <c r="L13" s="13">
        <v>574138</v>
      </c>
      <c r="M13" s="13">
        <v>687059</v>
      </c>
      <c r="N13" s="13">
        <v>574138</v>
      </c>
      <c r="O13" s="13">
        <v>103897</v>
      </c>
      <c r="P13" s="13">
        <v>1097188</v>
      </c>
      <c r="Q13" s="13">
        <v>580461</v>
      </c>
      <c r="R13" s="13">
        <v>429871</v>
      </c>
      <c r="S13" s="13">
        <v>2191858</v>
      </c>
      <c r="T13" s="13">
        <v>1611397</v>
      </c>
      <c r="U13" s="13">
        <v>59946</v>
      </c>
      <c r="V13" s="13">
        <v>596653</v>
      </c>
      <c r="W13" s="13">
        <v>16192</v>
      </c>
      <c r="X13" s="13">
        <v>102</v>
      </c>
      <c r="Y13" s="13">
        <v>1535157</v>
      </c>
      <c r="Z13" s="13">
        <v>171915</v>
      </c>
      <c r="AA13" s="13">
        <v>10062380</v>
      </c>
      <c r="AB13" s="13">
        <v>1779678</v>
      </c>
      <c r="AC13" s="13">
        <v>1747336</v>
      </c>
      <c r="AD13" s="13">
        <v>1771306</v>
      </c>
      <c r="AE13" s="13">
        <v>1733627</v>
      </c>
      <c r="AF13" s="13">
        <v>22081</v>
      </c>
      <c r="AG13" s="13">
        <v>0</v>
      </c>
      <c r="AH13" s="13">
        <v>0</v>
      </c>
      <c r="AI13" s="13">
        <v>0</v>
      </c>
      <c r="AJ13" s="13">
        <v>0</v>
      </c>
      <c r="AK13" s="13">
        <v>10040299</v>
      </c>
      <c r="AL13" s="13">
        <v>846950</v>
      </c>
      <c r="AM13" s="13">
        <v>869031</v>
      </c>
      <c r="AN13" s="13">
        <v>19440011</v>
      </c>
    </row>
    <row r="14" spans="1:40" x14ac:dyDescent="0.25">
      <c r="A14" s="15"/>
    </row>
    <row r="15" spans="1:40" x14ac:dyDescent="0.25">
      <c r="A15" s="15">
        <v>2006</v>
      </c>
      <c r="B15" s="11" t="s">
        <v>19</v>
      </c>
      <c r="C15" s="11" t="s">
        <v>48</v>
      </c>
      <c r="D15" s="11" t="s">
        <v>11</v>
      </c>
      <c r="E15" s="11" t="s">
        <v>15</v>
      </c>
      <c r="F15" s="11">
        <v>1142928</v>
      </c>
      <c r="G15" s="11">
        <v>33792</v>
      </c>
      <c r="H15" s="11">
        <v>2147496</v>
      </c>
      <c r="I15" s="11">
        <v>140711</v>
      </c>
      <c r="J15" s="11">
        <v>1514212</v>
      </c>
      <c r="K15" s="11">
        <v>1349825</v>
      </c>
      <c r="L15" s="11">
        <v>443161</v>
      </c>
      <c r="M15" s="11">
        <v>906664</v>
      </c>
      <c r="N15" s="11">
        <v>443161</v>
      </c>
      <c r="O15" s="11">
        <v>164387</v>
      </c>
      <c r="P15" s="11">
        <v>958098</v>
      </c>
      <c r="Q15" s="11">
        <v>583405</v>
      </c>
      <c r="R15" s="11">
        <v>632597</v>
      </c>
      <c r="S15" s="11">
        <v>3282238</v>
      </c>
      <c r="T15" s="11">
        <v>2698833</v>
      </c>
      <c r="U15" s="11">
        <v>1987570</v>
      </c>
      <c r="V15" s="11">
        <v>719444</v>
      </c>
      <c r="W15" s="11">
        <v>136039</v>
      </c>
      <c r="X15" s="11">
        <v>0</v>
      </c>
      <c r="Y15" s="11">
        <v>575224</v>
      </c>
      <c r="Z15" s="11">
        <v>52985</v>
      </c>
      <c r="AA15" s="11">
        <v>8944649</v>
      </c>
      <c r="AB15" s="11">
        <v>1501800</v>
      </c>
      <c r="AC15" s="11">
        <v>1254929</v>
      </c>
      <c r="AD15" s="11">
        <v>1490004</v>
      </c>
      <c r="AE15" s="11">
        <v>1243109</v>
      </c>
      <c r="AF15" s="11">
        <v>23616</v>
      </c>
      <c r="AG15" s="11">
        <v>668</v>
      </c>
      <c r="AH15" s="11">
        <v>321</v>
      </c>
      <c r="AI15" s="11">
        <v>0</v>
      </c>
      <c r="AJ15" s="11">
        <v>0</v>
      </c>
      <c r="AK15" s="11">
        <v>8920044</v>
      </c>
      <c r="AL15" s="11">
        <v>717592</v>
      </c>
      <c r="AM15" s="11">
        <v>742197</v>
      </c>
      <c r="AN15" s="11">
        <v>19567298</v>
      </c>
    </row>
    <row r="16" spans="1:40" x14ac:dyDescent="0.25">
      <c r="A16" s="15">
        <v>2006</v>
      </c>
      <c r="B16" s="11" t="s">
        <v>19</v>
      </c>
      <c r="C16" s="11" t="s">
        <v>5</v>
      </c>
      <c r="D16" s="11" t="s">
        <v>12</v>
      </c>
      <c r="E16" s="11" t="s">
        <v>15</v>
      </c>
      <c r="F16" s="11">
        <v>305</v>
      </c>
      <c r="G16" s="11">
        <v>75</v>
      </c>
      <c r="H16" s="11">
        <v>49004</v>
      </c>
      <c r="I16" s="11">
        <v>2154</v>
      </c>
      <c r="J16" s="11">
        <v>13113</v>
      </c>
      <c r="K16" s="11">
        <v>11425</v>
      </c>
      <c r="L16" s="11">
        <v>1517</v>
      </c>
      <c r="M16" s="11">
        <v>9908</v>
      </c>
      <c r="N16" s="11">
        <v>1517</v>
      </c>
      <c r="O16" s="11">
        <v>1688</v>
      </c>
      <c r="P16" s="11">
        <v>116028</v>
      </c>
      <c r="Q16" s="11">
        <v>0</v>
      </c>
      <c r="R16" s="11">
        <v>17348</v>
      </c>
      <c r="S16" s="11">
        <v>37609</v>
      </c>
      <c r="T16" s="11">
        <v>37609</v>
      </c>
      <c r="U16" s="11">
        <v>0</v>
      </c>
      <c r="V16" s="11">
        <v>24259</v>
      </c>
      <c r="W16" s="11">
        <v>24259</v>
      </c>
      <c r="X16" s="11">
        <v>0</v>
      </c>
      <c r="Y16" s="11">
        <v>13350</v>
      </c>
      <c r="Z16" s="11">
        <v>1005</v>
      </c>
      <c r="AA16" s="11">
        <v>433176</v>
      </c>
      <c r="AB16" s="11">
        <v>203790</v>
      </c>
      <c r="AC16" s="11">
        <v>88613</v>
      </c>
      <c r="AD16" s="11">
        <v>203592</v>
      </c>
      <c r="AE16" s="11">
        <v>88230</v>
      </c>
      <c r="AF16" s="11">
        <v>581</v>
      </c>
      <c r="AG16" s="11">
        <v>0</v>
      </c>
      <c r="AH16" s="11">
        <v>0</v>
      </c>
      <c r="AI16" s="11">
        <v>0</v>
      </c>
      <c r="AJ16" s="11">
        <v>0</v>
      </c>
      <c r="AK16" s="11">
        <v>432595</v>
      </c>
      <c r="AL16" s="11">
        <v>2241</v>
      </c>
      <c r="AM16" s="11">
        <v>2822</v>
      </c>
      <c r="AN16" s="11">
        <v>672058</v>
      </c>
    </row>
    <row r="17" spans="1:40" s="13" customFormat="1" x14ac:dyDescent="0.25">
      <c r="A17" s="16"/>
      <c r="E17" s="13" t="s">
        <v>54</v>
      </c>
      <c r="F17" s="13">
        <v>1143233</v>
      </c>
      <c r="G17" s="13">
        <v>33867</v>
      </c>
      <c r="H17" s="13">
        <v>2196500</v>
      </c>
      <c r="I17" s="13">
        <v>142865</v>
      </c>
      <c r="J17" s="13">
        <v>1527325</v>
      </c>
      <c r="K17" s="13">
        <v>1361250</v>
      </c>
      <c r="L17" s="13">
        <v>444678</v>
      </c>
      <c r="M17" s="13">
        <v>916572</v>
      </c>
      <c r="N17" s="13">
        <v>444678</v>
      </c>
      <c r="O17" s="13">
        <v>166075</v>
      </c>
      <c r="P17" s="13">
        <v>1074126</v>
      </c>
      <c r="Q17" s="13">
        <v>583405</v>
      </c>
      <c r="R17" s="13">
        <v>649945</v>
      </c>
      <c r="S17" s="13">
        <v>3319847</v>
      </c>
      <c r="T17" s="13">
        <v>2736442</v>
      </c>
      <c r="U17" s="13">
        <v>1987570</v>
      </c>
      <c r="V17" s="13">
        <v>743703</v>
      </c>
      <c r="W17" s="13">
        <v>160298</v>
      </c>
      <c r="X17" s="13">
        <v>0</v>
      </c>
      <c r="Y17" s="13">
        <v>588574</v>
      </c>
      <c r="Z17" s="13">
        <v>53990</v>
      </c>
      <c r="AA17" s="13">
        <v>9377825</v>
      </c>
      <c r="AB17" s="13">
        <v>1705590</v>
      </c>
      <c r="AC17" s="13">
        <v>1343542</v>
      </c>
      <c r="AD17" s="13">
        <v>1693596</v>
      </c>
      <c r="AE17" s="13">
        <v>1331339</v>
      </c>
      <c r="AF17" s="13">
        <v>24197</v>
      </c>
      <c r="AG17" s="13">
        <v>668</v>
      </c>
      <c r="AH17" s="13">
        <v>321</v>
      </c>
      <c r="AI17" s="13">
        <v>0</v>
      </c>
      <c r="AJ17" s="13">
        <v>0</v>
      </c>
      <c r="AK17" s="13">
        <v>9352639</v>
      </c>
      <c r="AL17" s="13">
        <v>719833</v>
      </c>
      <c r="AM17" s="13">
        <v>745019</v>
      </c>
      <c r="AN17" s="13">
        <v>20239356</v>
      </c>
    </row>
    <row r="18" spans="1:40" x14ac:dyDescent="0.25">
      <c r="A18" s="15">
        <v>2006</v>
      </c>
      <c r="B18" s="11" t="s">
        <v>19</v>
      </c>
      <c r="C18" s="11" t="s">
        <v>6</v>
      </c>
      <c r="D18" s="11" t="s">
        <v>13</v>
      </c>
      <c r="E18" s="11" t="s">
        <v>15</v>
      </c>
      <c r="F18" s="11">
        <v>20800</v>
      </c>
      <c r="G18" s="11">
        <v>10000</v>
      </c>
      <c r="H18" s="11">
        <v>32850</v>
      </c>
      <c r="I18" s="11">
        <v>0</v>
      </c>
      <c r="J18" s="11">
        <v>9366</v>
      </c>
      <c r="K18" s="11">
        <v>4366</v>
      </c>
      <c r="L18" s="11">
        <v>0</v>
      </c>
      <c r="M18" s="11">
        <v>4366</v>
      </c>
      <c r="N18" s="11">
        <v>0</v>
      </c>
      <c r="O18" s="11">
        <v>5000</v>
      </c>
      <c r="P18" s="11">
        <v>65714</v>
      </c>
      <c r="Q18" s="11">
        <v>875</v>
      </c>
      <c r="R18" s="11">
        <v>0</v>
      </c>
      <c r="S18" s="11">
        <v>3875</v>
      </c>
      <c r="T18" s="11">
        <v>3000</v>
      </c>
      <c r="U18" s="11">
        <v>3000</v>
      </c>
      <c r="V18" s="11">
        <v>875</v>
      </c>
      <c r="W18" s="11">
        <v>0</v>
      </c>
      <c r="X18" s="11">
        <v>0</v>
      </c>
      <c r="Y18" s="11">
        <v>0</v>
      </c>
      <c r="Z18" s="11">
        <v>0</v>
      </c>
      <c r="AA18" s="11">
        <v>9005</v>
      </c>
      <c r="AB18" s="11">
        <v>236</v>
      </c>
      <c r="AC18" s="11">
        <v>161</v>
      </c>
      <c r="AD18" s="11">
        <v>225</v>
      </c>
      <c r="AE18" s="11">
        <v>161</v>
      </c>
      <c r="AF18" s="11">
        <v>11</v>
      </c>
      <c r="AG18" s="11">
        <v>0</v>
      </c>
      <c r="AH18" s="11">
        <v>0</v>
      </c>
      <c r="AI18" s="11">
        <v>0</v>
      </c>
      <c r="AJ18" s="11">
        <v>0</v>
      </c>
      <c r="AK18" s="11">
        <v>8994</v>
      </c>
      <c r="AL18" s="11">
        <v>704220</v>
      </c>
      <c r="AM18" s="11">
        <v>704231</v>
      </c>
      <c r="AN18" s="11">
        <v>855830</v>
      </c>
    </row>
    <row r="19" spans="1:40" s="13" customFormat="1" x14ac:dyDescent="0.25">
      <c r="A19" s="16"/>
      <c r="E19" s="13" t="s">
        <v>49</v>
      </c>
      <c r="F19" s="13">
        <v>1164033</v>
      </c>
      <c r="G19" s="13">
        <v>43867</v>
      </c>
      <c r="H19" s="13">
        <v>2229350</v>
      </c>
      <c r="I19" s="13">
        <v>142865</v>
      </c>
      <c r="J19" s="13">
        <v>1536691</v>
      </c>
      <c r="K19" s="13">
        <v>1365616</v>
      </c>
      <c r="L19" s="13">
        <v>444678</v>
      </c>
      <c r="M19" s="13">
        <v>920938</v>
      </c>
      <c r="N19" s="13">
        <v>444678</v>
      </c>
      <c r="O19" s="13">
        <v>171075</v>
      </c>
      <c r="P19" s="13">
        <v>1139840</v>
      </c>
      <c r="Q19" s="13">
        <v>584280</v>
      </c>
      <c r="R19" s="13">
        <v>649945</v>
      </c>
      <c r="S19" s="13">
        <v>3323722</v>
      </c>
      <c r="T19" s="13">
        <v>2739442</v>
      </c>
      <c r="U19" s="13">
        <v>1990570</v>
      </c>
      <c r="V19" s="13">
        <v>744578</v>
      </c>
      <c r="W19" s="13">
        <v>160298</v>
      </c>
      <c r="X19" s="13">
        <v>0</v>
      </c>
      <c r="Y19" s="13">
        <v>588574</v>
      </c>
      <c r="Z19" s="13">
        <v>53990</v>
      </c>
      <c r="AA19" s="13">
        <v>9386830</v>
      </c>
      <c r="AB19" s="13">
        <v>1705826</v>
      </c>
      <c r="AC19" s="13">
        <v>1343703</v>
      </c>
      <c r="AD19" s="13">
        <v>1693821</v>
      </c>
      <c r="AE19" s="13">
        <v>1331500</v>
      </c>
      <c r="AF19" s="13">
        <v>24208</v>
      </c>
      <c r="AG19" s="13">
        <v>668</v>
      </c>
      <c r="AH19" s="13">
        <v>321</v>
      </c>
      <c r="AI19" s="13">
        <v>0</v>
      </c>
      <c r="AJ19" s="13">
        <v>0</v>
      </c>
      <c r="AK19" s="13">
        <v>9361633</v>
      </c>
      <c r="AL19" s="13">
        <v>1424053</v>
      </c>
      <c r="AM19" s="13">
        <v>1449250</v>
      </c>
      <c r="AN19" s="13">
        <v>21095186</v>
      </c>
    </row>
    <row r="20" spans="1:40" x14ac:dyDescent="0.25">
      <c r="A20" s="15"/>
    </row>
    <row r="21" spans="1:40" x14ac:dyDescent="0.25">
      <c r="A21" s="15">
        <v>2006</v>
      </c>
      <c r="B21" s="11" t="s">
        <v>20</v>
      </c>
      <c r="C21" s="11" t="s">
        <v>48</v>
      </c>
      <c r="D21" s="11" t="s">
        <v>11</v>
      </c>
      <c r="E21" s="11" t="s">
        <v>15</v>
      </c>
      <c r="F21" s="11">
        <v>995021</v>
      </c>
      <c r="G21" s="11">
        <v>27959</v>
      </c>
      <c r="H21" s="11">
        <v>2715033</v>
      </c>
      <c r="I21" s="11">
        <v>10950</v>
      </c>
      <c r="J21" s="11">
        <v>2458384</v>
      </c>
      <c r="K21" s="11">
        <v>2118760</v>
      </c>
      <c r="L21" s="11">
        <v>1043207</v>
      </c>
      <c r="M21" s="11">
        <v>1075553</v>
      </c>
      <c r="N21" s="11">
        <v>1043207</v>
      </c>
      <c r="O21" s="11">
        <v>339624</v>
      </c>
      <c r="P21" s="11">
        <v>2113612</v>
      </c>
      <c r="Q21" s="11">
        <v>868002</v>
      </c>
      <c r="R21" s="11">
        <v>485897</v>
      </c>
      <c r="S21" s="11">
        <v>2844752</v>
      </c>
      <c r="T21" s="11">
        <v>1976750</v>
      </c>
      <c r="U21" s="11">
        <v>1050231</v>
      </c>
      <c r="V21" s="11">
        <v>888204</v>
      </c>
      <c r="W21" s="11">
        <v>20202</v>
      </c>
      <c r="X21" s="11">
        <v>6621</v>
      </c>
      <c r="Y21" s="11">
        <v>899696</v>
      </c>
      <c r="Z21" s="11">
        <v>341551</v>
      </c>
      <c r="AA21" s="11">
        <v>12565849</v>
      </c>
      <c r="AB21" s="11">
        <v>1880816</v>
      </c>
      <c r="AC21" s="11">
        <v>1783610</v>
      </c>
      <c r="AD21" s="11">
        <v>1857313</v>
      </c>
      <c r="AE21" s="11">
        <v>1765816</v>
      </c>
      <c r="AF21" s="11">
        <v>41297</v>
      </c>
      <c r="AG21" s="11">
        <v>2906</v>
      </c>
      <c r="AH21" s="11">
        <v>1695</v>
      </c>
      <c r="AI21" s="11">
        <v>0</v>
      </c>
      <c r="AJ21" s="11">
        <v>0</v>
      </c>
      <c r="AK21" s="11">
        <v>12519951</v>
      </c>
      <c r="AL21" s="11">
        <v>1168054</v>
      </c>
      <c r="AM21" s="11">
        <v>1213952</v>
      </c>
      <c r="AN21" s="11">
        <v>25727062</v>
      </c>
    </row>
    <row r="22" spans="1:40" x14ac:dyDescent="0.25">
      <c r="A22" s="15">
        <v>2006</v>
      </c>
      <c r="B22" s="11" t="s">
        <v>20</v>
      </c>
      <c r="C22" s="11" t="s">
        <v>5</v>
      </c>
      <c r="D22" s="11" t="s">
        <v>12</v>
      </c>
      <c r="E22" s="11" t="s">
        <v>15</v>
      </c>
      <c r="F22" s="11">
        <v>575</v>
      </c>
      <c r="G22" s="11">
        <v>2550</v>
      </c>
      <c r="H22" s="11">
        <v>88655</v>
      </c>
      <c r="I22" s="11">
        <v>177262</v>
      </c>
      <c r="J22" s="11">
        <v>64079</v>
      </c>
      <c r="K22" s="11">
        <v>59498</v>
      </c>
      <c r="L22" s="11">
        <v>53000</v>
      </c>
      <c r="M22" s="11">
        <v>6498</v>
      </c>
      <c r="N22" s="11">
        <v>53000</v>
      </c>
      <c r="O22" s="11">
        <v>4581</v>
      </c>
      <c r="P22" s="11">
        <v>209528</v>
      </c>
      <c r="Q22" s="11">
        <v>65</v>
      </c>
      <c r="R22" s="11">
        <v>58754</v>
      </c>
      <c r="S22" s="11">
        <v>32236</v>
      </c>
      <c r="T22" s="11">
        <v>32171</v>
      </c>
      <c r="U22" s="11">
        <v>0</v>
      </c>
      <c r="V22" s="11">
        <v>6686</v>
      </c>
      <c r="W22" s="11">
        <v>6621</v>
      </c>
      <c r="X22" s="11">
        <v>0</v>
      </c>
      <c r="Y22" s="11">
        <v>25550</v>
      </c>
      <c r="Z22" s="11">
        <v>4863</v>
      </c>
      <c r="AA22" s="11">
        <v>642703</v>
      </c>
      <c r="AB22" s="11">
        <v>394023</v>
      </c>
      <c r="AC22" s="11">
        <v>109384</v>
      </c>
      <c r="AD22" s="11">
        <v>393892</v>
      </c>
      <c r="AE22" s="11">
        <v>109307</v>
      </c>
      <c r="AF22" s="11">
        <v>208</v>
      </c>
      <c r="AG22" s="11">
        <v>0</v>
      </c>
      <c r="AH22" s="11">
        <v>0</v>
      </c>
      <c r="AI22" s="11">
        <v>0</v>
      </c>
      <c r="AJ22" s="11">
        <v>0</v>
      </c>
      <c r="AK22" s="11">
        <v>642495</v>
      </c>
      <c r="AL22" s="11">
        <v>178884</v>
      </c>
      <c r="AM22" s="11">
        <v>179092</v>
      </c>
      <c r="AN22" s="11">
        <v>1460089</v>
      </c>
    </row>
    <row r="23" spans="1:40" s="13" customFormat="1" x14ac:dyDescent="0.25">
      <c r="A23" s="16"/>
      <c r="E23" s="13" t="s">
        <v>54</v>
      </c>
      <c r="F23" s="13">
        <v>995596</v>
      </c>
      <c r="G23" s="13">
        <v>30509</v>
      </c>
      <c r="H23" s="13">
        <v>2803688</v>
      </c>
      <c r="I23" s="13">
        <v>188212</v>
      </c>
      <c r="J23" s="13">
        <v>2522463</v>
      </c>
      <c r="K23" s="13">
        <v>2178258</v>
      </c>
      <c r="L23" s="13">
        <v>1096207</v>
      </c>
      <c r="M23" s="13">
        <v>1082051</v>
      </c>
      <c r="N23" s="13">
        <v>1096207</v>
      </c>
      <c r="O23" s="13">
        <v>344205</v>
      </c>
      <c r="P23" s="13">
        <v>2323140</v>
      </c>
      <c r="Q23" s="13">
        <v>868067</v>
      </c>
      <c r="R23" s="13">
        <v>544651</v>
      </c>
      <c r="S23" s="13">
        <v>2876988</v>
      </c>
      <c r="T23" s="13">
        <v>2008921</v>
      </c>
      <c r="U23" s="13">
        <v>1050231</v>
      </c>
      <c r="V23" s="13">
        <v>894890</v>
      </c>
      <c r="W23" s="13">
        <v>26823</v>
      </c>
      <c r="X23" s="13">
        <v>6621</v>
      </c>
      <c r="Y23" s="13">
        <v>925246</v>
      </c>
      <c r="Z23" s="13">
        <v>346414</v>
      </c>
      <c r="AA23" s="13">
        <v>13208552</v>
      </c>
      <c r="AB23" s="13">
        <v>2274839</v>
      </c>
      <c r="AC23" s="13">
        <v>1892994</v>
      </c>
      <c r="AD23" s="13">
        <v>2251205</v>
      </c>
      <c r="AE23" s="13">
        <v>1875123</v>
      </c>
      <c r="AF23" s="13">
        <v>41505</v>
      </c>
      <c r="AG23" s="13">
        <v>2906</v>
      </c>
      <c r="AH23" s="13">
        <v>1695</v>
      </c>
      <c r="AI23" s="13">
        <v>0</v>
      </c>
      <c r="AJ23" s="13">
        <v>0</v>
      </c>
      <c r="AK23" s="13">
        <v>13162446</v>
      </c>
      <c r="AL23" s="13">
        <v>1346938</v>
      </c>
      <c r="AM23" s="13">
        <v>1393044</v>
      </c>
      <c r="AN23" s="13">
        <v>27187151</v>
      </c>
    </row>
    <row r="24" spans="1:40" x14ac:dyDescent="0.25">
      <c r="A24" s="15">
        <v>2006</v>
      </c>
      <c r="B24" s="11" t="s">
        <v>20</v>
      </c>
      <c r="C24" s="11" t="s">
        <v>6</v>
      </c>
      <c r="D24" s="11" t="s">
        <v>13</v>
      </c>
      <c r="E24" s="11" t="s">
        <v>15</v>
      </c>
      <c r="F24" s="11">
        <v>276200</v>
      </c>
      <c r="G24" s="11">
        <v>3500</v>
      </c>
      <c r="H24" s="11">
        <v>81000</v>
      </c>
      <c r="I24" s="11">
        <v>104000</v>
      </c>
      <c r="J24" s="11">
        <v>101341</v>
      </c>
      <c r="K24" s="11">
        <v>101341</v>
      </c>
      <c r="L24" s="11">
        <v>0</v>
      </c>
      <c r="M24" s="11">
        <v>101341</v>
      </c>
      <c r="N24" s="11">
        <v>0</v>
      </c>
      <c r="O24" s="11">
        <v>0</v>
      </c>
      <c r="P24" s="11">
        <v>253028</v>
      </c>
      <c r="Q24" s="11">
        <v>0</v>
      </c>
      <c r="R24" s="11">
        <v>0</v>
      </c>
      <c r="S24" s="11">
        <v>84300</v>
      </c>
      <c r="T24" s="11">
        <v>84300</v>
      </c>
      <c r="U24" s="11">
        <v>53000</v>
      </c>
      <c r="V24" s="11">
        <v>31000</v>
      </c>
      <c r="W24" s="11">
        <v>31000</v>
      </c>
      <c r="X24" s="11">
        <v>0</v>
      </c>
      <c r="Y24" s="11">
        <v>300</v>
      </c>
      <c r="Z24" s="11">
        <v>0</v>
      </c>
      <c r="AA24" s="11">
        <v>54293</v>
      </c>
      <c r="AB24" s="11">
        <v>517</v>
      </c>
      <c r="AC24" s="11">
        <v>877</v>
      </c>
      <c r="AD24" s="11">
        <v>488</v>
      </c>
      <c r="AE24" s="11">
        <v>812</v>
      </c>
      <c r="AF24" s="11">
        <v>94</v>
      </c>
      <c r="AG24" s="11">
        <v>0</v>
      </c>
      <c r="AH24" s="11">
        <v>0</v>
      </c>
      <c r="AI24" s="11">
        <v>0</v>
      </c>
      <c r="AJ24" s="11">
        <v>0</v>
      </c>
      <c r="AK24" s="11">
        <v>54199</v>
      </c>
      <c r="AL24" s="11">
        <v>83220</v>
      </c>
      <c r="AM24" s="11">
        <v>83314</v>
      </c>
      <c r="AN24" s="11">
        <v>1040882</v>
      </c>
    </row>
    <row r="25" spans="1:40" s="13" customFormat="1" x14ac:dyDescent="0.25">
      <c r="A25" s="16"/>
      <c r="E25" s="13" t="s">
        <v>49</v>
      </c>
      <c r="F25" s="13">
        <v>1271796</v>
      </c>
      <c r="G25" s="13">
        <v>34009</v>
      </c>
      <c r="H25" s="13">
        <v>2884688</v>
      </c>
      <c r="I25" s="13">
        <v>292212</v>
      </c>
      <c r="J25" s="13">
        <v>2623804</v>
      </c>
      <c r="K25" s="13">
        <v>2279599</v>
      </c>
      <c r="L25" s="13">
        <v>1096207</v>
      </c>
      <c r="M25" s="13">
        <v>1183392</v>
      </c>
      <c r="N25" s="13">
        <v>1096207</v>
      </c>
      <c r="O25" s="13">
        <v>344205</v>
      </c>
      <c r="P25" s="13">
        <v>2576168</v>
      </c>
      <c r="Q25" s="13">
        <v>868067</v>
      </c>
      <c r="R25" s="13">
        <v>544651</v>
      </c>
      <c r="S25" s="13">
        <v>2961288</v>
      </c>
      <c r="T25" s="13">
        <v>2093221</v>
      </c>
      <c r="U25" s="13">
        <v>1103231</v>
      </c>
      <c r="V25" s="13">
        <v>925890</v>
      </c>
      <c r="W25" s="13">
        <v>57823</v>
      </c>
      <c r="X25" s="13">
        <v>6621</v>
      </c>
      <c r="Y25" s="13">
        <v>925546</v>
      </c>
      <c r="Z25" s="13">
        <v>346414</v>
      </c>
      <c r="AA25" s="13">
        <v>13262845</v>
      </c>
      <c r="AB25" s="13">
        <v>2275356</v>
      </c>
      <c r="AC25" s="13">
        <v>1893871</v>
      </c>
      <c r="AD25" s="13">
        <v>2251693</v>
      </c>
      <c r="AE25" s="13">
        <v>1875935</v>
      </c>
      <c r="AF25" s="13">
        <v>41599</v>
      </c>
      <c r="AG25" s="13">
        <v>2906</v>
      </c>
      <c r="AH25" s="13">
        <v>1695</v>
      </c>
      <c r="AI25" s="13">
        <v>0</v>
      </c>
      <c r="AJ25" s="13">
        <v>0</v>
      </c>
      <c r="AK25" s="13">
        <v>13216645</v>
      </c>
      <c r="AL25" s="13">
        <v>1430158</v>
      </c>
      <c r="AM25" s="13">
        <v>1476358</v>
      </c>
      <c r="AN25" s="13">
        <v>28228033</v>
      </c>
    </row>
    <row r="26" spans="1:40" x14ac:dyDescent="0.25">
      <c r="A26" s="15"/>
    </row>
    <row r="27" spans="1:40" x14ac:dyDescent="0.25">
      <c r="A27" s="15">
        <v>2006</v>
      </c>
      <c r="B27" s="11" t="s">
        <v>21</v>
      </c>
      <c r="C27" s="11" t="s">
        <v>48</v>
      </c>
      <c r="D27" s="11" t="s">
        <v>11</v>
      </c>
      <c r="E27" s="11" t="s">
        <v>15</v>
      </c>
      <c r="F27" s="11">
        <v>613028</v>
      </c>
      <c r="G27" s="11">
        <v>149799</v>
      </c>
      <c r="H27" s="11">
        <v>1913234</v>
      </c>
      <c r="I27" s="11">
        <v>8904</v>
      </c>
      <c r="J27" s="11">
        <v>1883877</v>
      </c>
      <c r="K27" s="11">
        <v>1644854</v>
      </c>
      <c r="L27" s="11">
        <v>522184</v>
      </c>
      <c r="M27" s="11">
        <v>1122670</v>
      </c>
      <c r="N27" s="11">
        <v>522184</v>
      </c>
      <c r="O27" s="11">
        <v>239023</v>
      </c>
      <c r="P27" s="11">
        <v>1324623</v>
      </c>
      <c r="Q27" s="11">
        <v>1243431</v>
      </c>
      <c r="R27" s="11">
        <v>414692</v>
      </c>
      <c r="S27" s="11">
        <v>2601658</v>
      </c>
      <c r="T27" s="11">
        <v>1358227</v>
      </c>
      <c r="U27" s="11">
        <v>541590</v>
      </c>
      <c r="V27" s="11">
        <v>1266561</v>
      </c>
      <c r="W27" s="11">
        <v>23130</v>
      </c>
      <c r="X27" s="11">
        <v>200</v>
      </c>
      <c r="Y27" s="11">
        <v>793307</v>
      </c>
      <c r="Z27" s="11">
        <v>249447</v>
      </c>
      <c r="AA27" s="11">
        <v>10399529</v>
      </c>
      <c r="AB27" s="11">
        <v>1181865</v>
      </c>
      <c r="AC27" s="11">
        <v>1404660</v>
      </c>
      <c r="AD27" s="11">
        <v>1177090</v>
      </c>
      <c r="AE27" s="11">
        <v>1388682</v>
      </c>
      <c r="AF27" s="11">
        <v>20753</v>
      </c>
      <c r="AG27" s="11">
        <v>0</v>
      </c>
      <c r="AH27" s="11">
        <v>913</v>
      </c>
      <c r="AI27" s="11">
        <v>0</v>
      </c>
      <c r="AJ27" s="11">
        <v>0</v>
      </c>
      <c r="AK27" s="11">
        <v>10377863</v>
      </c>
      <c r="AL27" s="11">
        <v>1650725</v>
      </c>
      <c r="AM27" s="11">
        <v>1672391</v>
      </c>
      <c r="AN27" s="11">
        <v>21209516</v>
      </c>
    </row>
    <row r="28" spans="1:40" x14ac:dyDescent="0.25">
      <c r="A28" s="15">
        <v>2006</v>
      </c>
      <c r="B28" s="11" t="s">
        <v>21</v>
      </c>
      <c r="C28" s="11" t="s">
        <v>5</v>
      </c>
      <c r="D28" s="11" t="s">
        <v>12</v>
      </c>
      <c r="E28" s="11" t="s">
        <v>15</v>
      </c>
      <c r="F28" s="11">
        <v>13945</v>
      </c>
      <c r="G28" s="11">
        <v>5000</v>
      </c>
      <c r="H28" s="11">
        <v>221580</v>
      </c>
      <c r="I28" s="11">
        <v>12090</v>
      </c>
      <c r="J28" s="11">
        <v>63932</v>
      </c>
      <c r="K28" s="11">
        <v>62377</v>
      </c>
      <c r="L28" s="11">
        <v>51504</v>
      </c>
      <c r="M28" s="11">
        <v>10873</v>
      </c>
      <c r="N28" s="11">
        <v>51504</v>
      </c>
      <c r="O28" s="11">
        <v>1555</v>
      </c>
      <c r="P28" s="11">
        <v>471919</v>
      </c>
      <c r="Q28" s="11">
        <v>820</v>
      </c>
      <c r="R28" s="11">
        <v>61653</v>
      </c>
      <c r="S28" s="11">
        <v>22552</v>
      </c>
      <c r="T28" s="11">
        <v>21732</v>
      </c>
      <c r="U28" s="11">
        <v>5</v>
      </c>
      <c r="V28" s="11">
        <v>21414</v>
      </c>
      <c r="W28" s="11">
        <v>20594</v>
      </c>
      <c r="X28" s="11">
        <v>0</v>
      </c>
      <c r="Y28" s="11">
        <v>1133</v>
      </c>
      <c r="Z28" s="11">
        <v>72468</v>
      </c>
      <c r="AA28" s="11">
        <v>742365</v>
      </c>
      <c r="AB28" s="11">
        <v>316798</v>
      </c>
      <c r="AC28" s="11">
        <v>94533</v>
      </c>
      <c r="AD28" s="11">
        <v>302667</v>
      </c>
      <c r="AE28" s="11">
        <v>59709</v>
      </c>
      <c r="AF28" s="11">
        <v>48955</v>
      </c>
      <c r="AG28" s="11">
        <v>0</v>
      </c>
      <c r="AH28" s="11">
        <v>0</v>
      </c>
      <c r="AI28" s="11">
        <v>0</v>
      </c>
      <c r="AJ28" s="11">
        <v>0</v>
      </c>
      <c r="AK28" s="11">
        <v>693410</v>
      </c>
      <c r="AL28" s="11">
        <v>43781</v>
      </c>
      <c r="AM28" s="11">
        <v>92736</v>
      </c>
      <c r="AN28" s="11">
        <v>1731285</v>
      </c>
    </row>
    <row r="29" spans="1:40" s="13" customFormat="1" x14ac:dyDescent="0.25">
      <c r="A29" s="16"/>
      <c r="E29" s="13" t="s">
        <v>54</v>
      </c>
      <c r="F29" s="13">
        <v>626973</v>
      </c>
      <c r="G29" s="13">
        <v>154799</v>
      </c>
      <c r="H29" s="13">
        <v>2134814</v>
      </c>
      <c r="I29" s="13">
        <v>20994</v>
      </c>
      <c r="J29" s="13">
        <v>1947809</v>
      </c>
      <c r="K29" s="13">
        <v>1707231</v>
      </c>
      <c r="L29" s="13">
        <v>573688</v>
      </c>
      <c r="M29" s="13">
        <v>1133543</v>
      </c>
      <c r="N29" s="13">
        <v>573688</v>
      </c>
      <c r="O29" s="13">
        <v>240578</v>
      </c>
      <c r="P29" s="13">
        <v>1796542</v>
      </c>
      <c r="Q29" s="13">
        <v>1244251</v>
      </c>
      <c r="R29" s="13">
        <v>476345</v>
      </c>
      <c r="S29" s="13">
        <v>2624210</v>
      </c>
      <c r="T29" s="13">
        <v>1379959</v>
      </c>
      <c r="U29" s="13">
        <v>541595</v>
      </c>
      <c r="V29" s="13">
        <v>1287975</v>
      </c>
      <c r="W29" s="13">
        <v>43724</v>
      </c>
      <c r="X29" s="13">
        <v>200</v>
      </c>
      <c r="Y29" s="13">
        <v>794440</v>
      </c>
      <c r="Z29" s="13">
        <v>321915</v>
      </c>
      <c r="AA29" s="13">
        <v>11141894</v>
      </c>
      <c r="AB29" s="13">
        <v>1498663</v>
      </c>
      <c r="AC29" s="13">
        <v>1499193</v>
      </c>
      <c r="AD29" s="13">
        <v>1479757</v>
      </c>
      <c r="AE29" s="13">
        <v>1448391</v>
      </c>
      <c r="AF29" s="13">
        <v>69708</v>
      </c>
      <c r="AG29" s="13">
        <v>0</v>
      </c>
      <c r="AH29" s="13">
        <v>913</v>
      </c>
      <c r="AI29" s="13">
        <v>0</v>
      </c>
      <c r="AJ29" s="13">
        <v>0</v>
      </c>
      <c r="AK29" s="13">
        <v>11071273</v>
      </c>
      <c r="AL29" s="13">
        <v>1694506</v>
      </c>
      <c r="AM29" s="13">
        <v>1765127</v>
      </c>
      <c r="AN29" s="13">
        <v>22940801</v>
      </c>
    </row>
    <row r="30" spans="1:40" x14ac:dyDescent="0.25">
      <c r="A30" s="15">
        <v>2006</v>
      </c>
      <c r="B30" s="11" t="s">
        <v>21</v>
      </c>
      <c r="C30" s="11" t="s">
        <v>6</v>
      </c>
      <c r="D30" s="11" t="s">
        <v>13</v>
      </c>
      <c r="E30" s="11" t="s">
        <v>15</v>
      </c>
      <c r="F30" s="11">
        <v>3000</v>
      </c>
      <c r="G30" s="11">
        <v>6500</v>
      </c>
      <c r="H30" s="11">
        <v>57900</v>
      </c>
      <c r="I30" s="11">
        <v>4000</v>
      </c>
      <c r="J30" s="11">
        <v>1316</v>
      </c>
      <c r="K30" s="11">
        <v>1316</v>
      </c>
      <c r="L30" s="11">
        <v>0</v>
      </c>
      <c r="M30" s="11">
        <v>1316</v>
      </c>
      <c r="N30" s="11">
        <v>0</v>
      </c>
      <c r="O30" s="11">
        <v>0</v>
      </c>
      <c r="P30" s="11">
        <v>49624</v>
      </c>
      <c r="Q30" s="11">
        <v>110500</v>
      </c>
      <c r="R30" s="11">
        <v>84000</v>
      </c>
      <c r="S30" s="11">
        <v>111500</v>
      </c>
      <c r="T30" s="11">
        <v>1000</v>
      </c>
      <c r="U30" s="11">
        <v>0</v>
      </c>
      <c r="V30" s="11">
        <v>110500</v>
      </c>
      <c r="W30" s="11">
        <v>0</v>
      </c>
      <c r="X30" s="11">
        <v>0</v>
      </c>
      <c r="Y30" s="11">
        <v>1000</v>
      </c>
      <c r="Z30" s="11">
        <v>2400</v>
      </c>
      <c r="AA30" s="11">
        <v>110592</v>
      </c>
      <c r="AB30" s="11">
        <v>13</v>
      </c>
      <c r="AC30" s="11">
        <v>393</v>
      </c>
      <c r="AD30" s="11">
        <v>13</v>
      </c>
      <c r="AE30" s="11">
        <v>390</v>
      </c>
      <c r="AF30" s="11">
        <v>3</v>
      </c>
      <c r="AG30" s="11">
        <v>0</v>
      </c>
      <c r="AH30" s="11">
        <v>0</v>
      </c>
      <c r="AI30" s="11">
        <v>0</v>
      </c>
      <c r="AJ30" s="11">
        <v>0</v>
      </c>
      <c r="AK30" s="11">
        <v>110589</v>
      </c>
      <c r="AL30" s="11">
        <v>34119</v>
      </c>
      <c r="AM30" s="11">
        <v>34122</v>
      </c>
      <c r="AN30" s="11">
        <v>464951</v>
      </c>
    </row>
    <row r="31" spans="1:40" s="13" customFormat="1" x14ac:dyDescent="0.25">
      <c r="A31" s="16"/>
      <c r="E31" s="13" t="s">
        <v>49</v>
      </c>
      <c r="F31" s="13">
        <v>629973</v>
      </c>
      <c r="G31" s="13">
        <v>161299</v>
      </c>
      <c r="H31" s="13">
        <v>2192714</v>
      </c>
      <c r="I31" s="13">
        <v>24994</v>
      </c>
      <c r="J31" s="13">
        <v>1949125</v>
      </c>
      <c r="K31" s="13">
        <v>1708547</v>
      </c>
      <c r="L31" s="13">
        <v>573688</v>
      </c>
      <c r="M31" s="13">
        <v>1134859</v>
      </c>
      <c r="N31" s="13">
        <v>573688</v>
      </c>
      <c r="O31" s="13">
        <v>240578</v>
      </c>
      <c r="P31" s="13">
        <v>1846166</v>
      </c>
      <c r="Q31" s="13">
        <v>1354751</v>
      </c>
      <c r="R31" s="13">
        <v>560345</v>
      </c>
      <c r="S31" s="13">
        <v>2735710</v>
      </c>
      <c r="T31" s="13">
        <v>1380959</v>
      </c>
      <c r="U31" s="13">
        <v>541595</v>
      </c>
      <c r="V31" s="13">
        <v>1398475</v>
      </c>
      <c r="W31" s="13">
        <v>43724</v>
      </c>
      <c r="X31" s="13">
        <v>200</v>
      </c>
      <c r="Y31" s="13">
        <v>795440</v>
      </c>
      <c r="Z31" s="13">
        <v>324315</v>
      </c>
      <c r="AA31" s="13">
        <v>11252486</v>
      </c>
      <c r="AB31" s="13">
        <v>1498676</v>
      </c>
      <c r="AC31" s="13">
        <v>1499586</v>
      </c>
      <c r="AD31" s="13">
        <v>1479770</v>
      </c>
      <c r="AE31" s="13">
        <v>1448781</v>
      </c>
      <c r="AF31" s="13">
        <v>69711</v>
      </c>
      <c r="AG31" s="13">
        <v>0</v>
      </c>
      <c r="AH31" s="13">
        <v>913</v>
      </c>
      <c r="AI31" s="13">
        <v>0</v>
      </c>
      <c r="AJ31" s="13">
        <v>0</v>
      </c>
      <c r="AK31" s="13">
        <v>11181862</v>
      </c>
      <c r="AL31" s="13">
        <v>1728625</v>
      </c>
      <c r="AM31" s="13">
        <v>1799249</v>
      </c>
      <c r="AN31" s="13">
        <v>23405752</v>
      </c>
    </row>
    <row r="32" spans="1:40" x14ac:dyDescent="0.25">
      <c r="A32" s="15"/>
    </row>
    <row r="33" spans="1:40" x14ac:dyDescent="0.25">
      <c r="A33" s="15">
        <v>2006</v>
      </c>
      <c r="B33" s="11" t="s">
        <v>22</v>
      </c>
      <c r="C33" s="11" t="s">
        <v>48</v>
      </c>
      <c r="D33" s="11" t="s">
        <v>11</v>
      </c>
      <c r="E33" s="11" t="s">
        <v>15</v>
      </c>
      <c r="F33" s="11">
        <v>720048</v>
      </c>
      <c r="G33" s="11">
        <v>331310</v>
      </c>
      <c r="H33" s="11">
        <v>4614957</v>
      </c>
      <c r="I33" s="11">
        <v>67671</v>
      </c>
      <c r="J33" s="11">
        <v>1691562</v>
      </c>
      <c r="K33" s="11">
        <v>1463875</v>
      </c>
      <c r="L33" s="11">
        <v>515155</v>
      </c>
      <c r="M33" s="11">
        <v>948720</v>
      </c>
      <c r="N33" s="11">
        <v>515155</v>
      </c>
      <c r="O33" s="11">
        <v>227687</v>
      </c>
      <c r="P33" s="11">
        <v>1511292</v>
      </c>
      <c r="Q33" s="11">
        <v>1198027</v>
      </c>
      <c r="R33" s="11">
        <v>560903</v>
      </c>
      <c r="S33" s="11">
        <v>2637215</v>
      </c>
      <c r="T33" s="11">
        <v>1439188</v>
      </c>
      <c r="U33" s="11">
        <v>350537</v>
      </c>
      <c r="V33" s="11">
        <v>1262368</v>
      </c>
      <c r="W33" s="11">
        <v>64341</v>
      </c>
      <c r="X33" s="11">
        <v>769</v>
      </c>
      <c r="Y33" s="11">
        <v>1023541</v>
      </c>
      <c r="Z33" s="11">
        <v>184549</v>
      </c>
      <c r="AA33" s="11">
        <v>11013698</v>
      </c>
      <c r="AB33" s="11">
        <v>1490962</v>
      </c>
      <c r="AC33" s="11">
        <v>1325540</v>
      </c>
      <c r="AD33" s="11">
        <v>1488590</v>
      </c>
      <c r="AE33" s="11">
        <v>1321648</v>
      </c>
      <c r="AF33" s="11">
        <v>6264</v>
      </c>
      <c r="AG33" s="11">
        <v>966</v>
      </c>
      <c r="AH33" s="11">
        <v>463</v>
      </c>
      <c r="AI33" s="11">
        <v>0</v>
      </c>
      <c r="AJ33" s="11">
        <v>290</v>
      </c>
      <c r="AK33" s="11">
        <v>11005715</v>
      </c>
      <c r="AL33" s="11">
        <v>988503</v>
      </c>
      <c r="AM33" s="11">
        <v>996486</v>
      </c>
      <c r="AN33" s="11">
        <v>24321708</v>
      </c>
    </row>
    <row r="34" spans="1:40" x14ac:dyDescent="0.25">
      <c r="A34" s="15">
        <v>2006</v>
      </c>
      <c r="B34" s="11" t="s">
        <v>22</v>
      </c>
      <c r="C34" s="11" t="s">
        <v>5</v>
      </c>
      <c r="D34" s="11" t="s">
        <v>12</v>
      </c>
      <c r="E34" s="11" t="s">
        <v>15</v>
      </c>
      <c r="F34" s="11">
        <v>107626</v>
      </c>
      <c r="G34" s="11">
        <v>13151</v>
      </c>
      <c r="H34" s="11">
        <v>248523</v>
      </c>
      <c r="I34" s="11">
        <v>184</v>
      </c>
      <c r="J34" s="11">
        <v>97352</v>
      </c>
      <c r="K34" s="11">
        <v>95718</v>
      </c>
      <c r="L34" s="11">
        <v>74426</v>
      </c>
      <c r="M34" s="11">
        <v>21292</v>
      </c>
      <c r="N34" s="11">
        <v>74426</v>
      </c>
      <c r="O34" s="11">
        <v>1634</v>
      </c>
      <c r="P34" s="11">
        <v>574363</v>
      </c>
      <c r="Q34" s="11">
        <v>5412</v>
      </c>
      <c r="R34" s="11">
        <v>84068</v>
      </c>
      <c r="S34" s="11">
        <v>51492</v>
      </c>
      <c r="T34" s="11">
        <v>46080</v>
      </c>
      <c r="U34" s="11">
        <v>31182</v>
      </c>
      <c r="V34" s="11">
        <v>5533</v>
      </c>
      <c r="W34" s="11">
        <v>121</v>
      </c>
      <c r="X34" s="11">
        <v>0</v>
      </c>
      <c r="Y34" s="11">
        <v>14777</v>
      </c>
      <c r="Z34" s="11">
        <v>49940</v>
      </c>
      <c r="AA34" s="11">
        <v>988492</v>
      </c>
      <c r="AB34" s="11">
        <v>451160</v>
      </c>
      <c r="AC34" s="11">
        <v>126213</v>
      </c>
      <c r="AD34" s="11">
        <v>450056</v>
      </c>
      <c r="AE34" s="11">
        <v>126177</v>
      </c>
      <c r="AF34" s="11">
        <v>1140</v>
      </c>
      <c r="AG34" s="11">
        <v>0</v>
      </c>
      <c r="AH34" s="11">
        <v>46</v>
      </c>
      <c r="AI34" s="11">
        <v>0</v>
      </c>
      <c r="AJ34" s="11">
        <v>0</v>
      </c>
      <c r="AK34" s="11">
        <v>987306</v>
      </c>
      <c r="AL34" s="11">
        <v>235390</v>
      </c>
      <c r="AM34" s="11">
        <v>236576</v>
      </c>
      <c r="AN34" s="11">
        <v>2450581</v>
      </c>
    </row>
    <row r="35" spans="1:40" s="13" customFormat="1" x14ac:dyDescent="0.25">
      <c r="A35" s="16"/>
      <c r="E35" s="13" t="s">
        <v>54</v>
      </c>
      <c r="F35" s="13">
        <v>827674</v>
      </c>
      <c r="G35" s="13">
        <v>344461</v>
      </c>
      <c r="H35" s="13">
        <v>4863480</v>
      </c>
      <c r="I35" s="13">
        <v>67855</v>
      </c>
      <c r="J35" s="13">
        <v>1788914</v>
      </c>
      <c r="K35" s="13">
        <v>1559593</v>
      </c>
      <c r="L35" s="13">
        <v>589581</v>
      </c>
      <c r="M35" s="13">
        <v>970012</v>
      </c>
      <c r="N35" s="13">
        <v>589581</v>
      </c>
      <c r="O35" s="13">
        <v>229321</v>
      </c>
      <c r="P35" s="13">
        <v>2085655</v>
      </c>
      <c r="Q35" s="13">
        <v>1203439</v>
      </c>
      <c r="R35" s="13">
        <v>644971</v>
      </c>
      <c r="S35" s="13">
        <v>2688707</v>
      </c>
      <c r="T35" s="13">
        <v>1485268</v>
      </c>
      <c r="U35" s="13">
        <v>381719</v>
      </c>
      <c r="V35" s="13">
        <v>1267901</v>
      </c>
      <c r="W35" s="13">
        <v>64462</v>
      </c>
      <c r="X35" s="13">
        <v>769</v>
      </c>
      <c r="Y35" s="13">
        <v>1038318</v>
      </c>
      <c r="Z35" s="13">
        <v>234489</v>
      </c>
      <c r="AA35" s="13">
        <v>12002190</v>
      </c>
      <c r="AB35" s="13">
        <v>1942122</v>
      </c>
      <c r="AC35" s="13">
        <v>1451753</v>
      </c>
      <c r="AD35" s="13">
        <v>1938646</v>
      </c>
      <c r="AE35" s="13">
        <v>1447825</v>
      </c>
      <c r="AF35" s="13">
        <v>7404</v>
      </c>
      <c r="AG35" s="13">
        <v>966</v>
      </c>
      <c r="AH35" s="13">
        <v>509</v>
      </c>
      <c r="AI35" s="13">
        <v>0</v>
      </c>
      <c r="AJ35" s="13">
        <v>290</v>
      </c>
      <c r="AK35" s="13">
        <v>11993021</v>
      </c>
      <c r="AL35" s="13">
        <v>1223893</v>
      </c>
      <c r="AM35" s="13">
        <v>1233062</v>
      </c>
      <c r="AN35" s="13">
        <v>26772289</v>
      </c>
    </row>
    <row r="36" spans="1:40" x14ac:dyDescent="0.25">
      <c r="A36" s="15">
        <v>2006</v>
      </c>
      <c r="B36" s="11" t="s">
        <v>22</v>
      </c>
      <c r="C36" s="11" t="s">
        <v>6</v>
      </c>
      <c r="D36" s="11" t="s">
        <v>13</v>
      </c>
      <c r="E36" s="11" t="s">
        <v>15</v>
      </c>
      <c r="F36" s="11">
        <v>6200</v>
      </c>
      <c r="G36" s="11">
        <v>7000</v>
      </c>
      <c r="H36" s="11">
        <v>37500</v>
      </c>
      <c r="I36" s="11">
        <v>100000</v>
      </c>
      <c r="J36" s="11">
        <v>1291</v>
      </c>
      <c r="K36" s="11">
        <v>1291</v>
      </c>
      <c r="L36" s="11">
        <v>0</v>
      </c>
      <c r="M36" s="11">
        <v>1291</v>
      </c>
      <c r="N36" s="11">
        <v>0</v>
      </c>
      <c r="O36" s="11">
        <v>0</v>
      </c>
      <c r="P36" s="11">
        <v>19608</v>
      </c>
      <c r="Q36" s="11">
        <v>85500</v>
      </c>
      <c r="R36" s="11">
        <v>0</v>
      </c>
      <c r="S36" s="11">
        <v>85500</v>
      </c>
      <c r="T36" s="11">
        <v>0</v>
      </c>
      <c r="U36" s="11">
        <v>0</v>
      </c>
      <c r="V36" s="11">
        <v>85500</v>
      </c>
      <c r="W36" s="11">
        <v>0</v>
      </c>
      <c r="X36" s="11">
        <v>0</v>
      </c>
      <c r="Y36" s="11">
        <v>0</v>
      </c>
      <c r="Z36" s="11">
        <v>0</v>
      </c>
      <c r="AA36" s="11">
        <v>20789</v>
      </c>
      <c r="AB36" s="11">
        <v>550</v>
      </c>
      <c r="AC36" s="11">
        <v>648</v>
      </c>
      <c r="AD36" s="11">
        <v>545</v>
      </c>
      <c r="AE36" s="11">
        <v>648</v>
      </c>
      <c r="AF36" s="11">
        <v>5</v>
      </c>
      <c r="AG36" s="11">
        <v>0</v>
      </c>
      <c r="AH36" s="11">
        <v>0</v>
      </c>
      <c r="AI36" s="11">
        <v>0</v>
      </c>
      <c r="AJ36" s="11">
        <v>0</v>
      </c>
      <c r="AK36" s="11">
        <v>20784</v>
      </c>
      <c r="AL36" s="11">
        <v>229220</v>
      </c>
      <c r="AM36" s="11">
        <v>229225</v>
      </c>
      <c r="AN36" s="11">
        <v>507108</v>
      </c>
    </row>
    <row r="37" spans="1:40" s="13" customFormat="1" x14ac:dyDescent="0.25">
      <c r="A37" s="16"/>
      <c r="E37" s="13" t="s">
        <v>49</v>
      </c>
      <c r="F37" s="13">
        <v>833874</v>
      </c>
      <c r="G37" s="13">
        <v>351461</v>
      </c>
      <c r="H37" s="13">
        <v>4900980</v>
      </c>
      <c r="I37" s="13">
        <v>167855</v>
      </c>
      <c r="J37" s="13">
        <v>1790205</v>
      </c>
      <c r="K37" s="13">
        <v>1560884</v>
      </c>
      <c r="L37" s="13">
        <v>589581</v>
      </c>
      <c r="M37" s="13">
        <v>971303</v>
      </c>
      <c r="N37" s="13">
        <v>589581</v>
      </c>
      <c r="O37" s="13">
        <v>229321</v>
      </c>
      <c r="P37" s="13">
        <v>2105263</v>
      </c>
      <c r="Q37" s="13">
        <v>1288939</v>
      </c>
      <c r="R37" s="13">
        <v>644971</v>
      </c>
      <c r="S37" s="13">
        <v>2774207</v>
      </c>
      <c r="T37" s="13">
        <v>1485268</v>
      </c>
      <c r="U37" s="13">
        <v>381719</v>
      </c>
      <c r="V37" s="13">
        <v>1353401</v>
      </c>
      <c r="W37" s="13">
        <v>64462</v>
      </c>
      <c r="X37" s="13">
        <v>769</v>
      </c>
      <c r="Y37" s="13">
        <v>1038318</v>
      </c>
      <c r="Z37" s="13">
        <v>234489</v>
      </c>
      <c r="AA37" s="13">
        <v>12022979</v>
      </c>
      <c r="AB37" s="13">
        <v>1942672</v>
      </c>
      <c r="AC37" s="13">
        <v>1452401</v>
      </c>
      <c r="AD37" s="13">
        <v>1939191</v>
      </c>
      <c r="AE37" s="13">
        <v>1448473</v>
      </c>
      <c r="AF37" s="13">
        <v>7409</v>
      </c>
      <c r="AG37" s="13">
        <v>966</v>
      </c>
      <c r="AH37" s="13">
        <v>509</v>
      </c>
      <c r="AI37" s="13">
        <v>0</v>
      </c>
      <c r="AJ37" s="13">
        <v>290</v>
      </c>
      <c r="AK37" s="13">
        <v>12013805</v>
      </c>
      <c r="AL37" s="13">
        <v>1453113</v>
      </c>
      <c r="AM37" s="13">
        <v>1462287</v>
      </c>
      <c r="AN37" s="13">
        <v>27279397</v>
      </c>
    </row>
    <row r="38" spans="1:40" x14ac:dyDescent="0.25">
      <c r="A38" s="15"/>
    </row>
    <row r="39" spans="1:40" x14ac:dyDescent="0.25">
      <c r="A39" s="15">
        <v>2006</v>
      </c>
      <c r="B39" s="11" t="s">
        <v>23</v>
      </c>
      <c r="C39" s="11" t="s">
        <v>48</v>
      </c>
      <c r="D39" s="11" t="s">
        <v>11</v>
      </c>
      <c r="E39" s="11" t="s">
        <v>15</v>
      </c>
      <c r="F39" s="11">
        <v>473534</v>
      </c>
      <c r="G39" s="11">
        <v>10622</v>
      </c>
      <c r="H39" s="11">
        <v>2740565</v>
      </c>
      <c r="I39" s="11">
        <v>21198</v>
      </c>
      <c r="J39" s="11">
        <v>1601768</v>
      </c>
      <c r="K39" s="11">
        <v>1441123</v>
      </c>
      <c r="L39" s="11">
        <v>502348</v>
      </c>
      <c r="M39" s="11">
        <v>938775</v>
      </c>
      <c r="N39" s="11">
        <v>502348</v>
      </c>
      <c r="O39" s="11">
        <v>160645</v>
      </c>
      <c r="P39" s="11">
        <v>1686567</v>
      </c>
      <c r="Q39" s="11">
        <v>989193</v>
      </c>
      <c r="R39" s="11">
        <v>324924</v>
      </c>
      <c r="S39" s="11">
        <v>4654044</v>
      </c>
      <c r="T39" s="11">
        <v>3664851</v>
      </c>
      <c r="U39" s="11">
        <v>3072575</v>
      </c>
      <c r="V39" s="11">
        <v>1048359</v>
      </c>
      <c r="W39" s="11">
        <v>59166</v>
      </c>
      <c r="X39" s="11">
        <v>1341</v>
      </c>
      <c r="Y39" s="11">
        <v>531769</v>
      </c>
      <c r="Z39" s="11">
        <v>112794</v>
      </c>
      <c r="AA39" s="11">
        <v>10803846</v>
      </c>
      <c r="AB39" s="11">
        <v>1513603</v>
      </c>
      <c r="AC39" s="11">
        <v>1326235</v>
      </c>
      <c r="AD39" s="11">
        <v>1498359</v>
      </c>
      <c r="AE39" s="11">
        <v>1312332</v>
      </c>
      <c r="AF39" s="11">
        <v>29147</v>
      </c>
      <c r="AG39" s="11">
        <v>1426</v>
      </c>
      <c r="AH39" s="11">
        <v>193</v>
      </c>
      <c r="AI39" s="11">
        <v>0</v>
      </c>
      <c r="AJ39" s="11">
        <v>2128</v>
      </c>
      <c r="AK39" s="11">
        <v>10770952</v>
      </c>
      <c r="AL39" s="11">
        <v>857640</v>
      </c>
      <c r="AM39" s="11">
        <v>890534</v>
      </c>
      <c r="AN39" s="11">
        <v>23287502</v>
      </c>
    </row>
    <row r="40" spans="1:40" x14ac:dyDescent="0.25">
      <c r="A40" s="15">
        <v>2006</v>
      </c>
      <c r="B40" s="11" t="s">
        <v>23</v>
      </c>
      <c r="C40" s="11" t="s">
        <v>5</v>
      </c>
      <c r="D40" s="11" t="s">
        <v>12</v>
      </c>
      <c r="E40" s="11" t="s">
        <v>15</v>
      </c>
      <c r="F40" s="11">
        <v>24170</v>
      </c>
      <c r="G40" s="11">
        <v>0</v>
      </c>
      <c r="H40" s="11">
        <v>267672</v>
      </c>
      <c r="I40" s="11">
        <v>156</v>
      </c>
      <c r="J40" s="11">
        <v>96957</v>
      </c>
      <c r="K40" s="11">
        <v>96826</v>
      </c>
      <c r="L40" s="11">
        <v>45520</v>
      </c>
      <c r="M40" s="11">
        <v>51306</v>
      </c>
      <c r="N40" s="11">
        <v>45520</v>
      </c>
      <c r="O40" s="11">
        <v>131</v>
      </c>
      <c r="P40" s="11">
        <v>252424</v>
      </c>
      <c r="Q40" s="11">
        <v>33</v>
      </c>
      <c r="R40" s="11">
        <v>84556</v>
      </c>
      <c r="S40" s="11">
        <v>87846</v>
      </c>
      <c r="T40" s="11">
        <v>87813</v>
      </c>
      <c r="U40" s="11">
        <v>6000</v>
      </c>
      <c r="V40" s="11">
        <v>7278</v>
      </c>
      <c r="W40" s="11">
        <v>7245</v>
      </c>
      <c r="X40" s="11">
        <v>18</v>
      </c>
      <c r="Y40" s="11">
        <v>74550</v>
      </c>
      <c r="Z40" s="11">
        <v>1909</v>
      </c>
      <c r="AA40" s="11">
        <v>994526</v>
      </c>
      <c r="AB40" s="11">
        <v>391473</v>
      </c>
      <c r="AC40" s="11">
        <v>103689</v>
      </c>
      <c r="AD40" s="11">
        <v>386106</v>
      </c>
      <c r="AE40" s="11">
        <v>102858</v>
      </c>
      <c r="AF40" s="11">
        <v>6198</v>
      </c>
      <c r="AG40" s="11">
        <v>0</v>
      </c>
      <c r="AH40" s="11">
        <v>0</v>
      </c>
      <c r="AI40" s="11">
        <v>0</v>
      </c>
      <c r="AJ40" s="11">
        <v>0</v>
      </c>
      <c r="AK40" s="11">
        <v>988328</v>
      </c>
      <c r="AL40" s="11">
        <v>34566</v>
      </c>
      <c r="AM40" s="11">
        <v>40764</v>
      </c>
      <c r="AN40" s="11">
        <v>1844782</v>
      </c>
    </row>
    <row r="41" spans="1:40" s="13" customFormat="1" x14ac:dyDescent="0.25">
      <c r="A41" s="16"/>
      <c r="E41" s="13" t="s">
        <v>54</v>
      </c>
      <c r="F41" s="13">
        <v>497704</v>
      </c>
      <c r="G41" s="13">
        <v>10622</v>
      </c>
      <c r="H41" s="13">
        <v>3008237</v>
      </c>
      <c r="I41" s="13">
        <v>21354</v>
      </c>
      <c r="J41" s="13">
        <v>1698725</v>
      </c>
      <c r="K41" s="13">
        <v>1537949</v>
      </c>
      <c r="L41" s="13">
        <v>547868</v>
      </c>
      <c r="M41" s="13">
        <v>990081</v>
      </c>
      <c r="N41" s="13">
        <v>547868</v>
      </c>
      <c r="O41" s="13">
        <v>160776</v>
      </c>
      <c r="P41" s="13">
        <v>1938991</v>
      </c>
      <c r="Q41" s="13">
        <v>989226</v>
      </c>
      <c r="R41" s="13">
        <v>409480</v>
      </c>
      <c r="S41" s="13">
        <v>4741890</v>
      </c>
      <c r="T41" s="13">
        <v>3752664</v>
      </c>
      <c r="U41" s="13">
        <v>3078575</v>
      </c>
      <c r="V41" s="13">
        <v>1055637</v>
      </c>
      <c r="W41" s="13">
        <v>66411</v>
      </c>
      <c r="X41" s="13">
        <v>1359</v>
      </c>
      <c r="Y41" s="13">
        <v>606319</v>
      </c>
      <c r="Z41" s="13">
        <v>114703</v>
      </c>
      <c r="AA41" s="13">
        <v>11798372</v>
      </c>
      <c r="AB41" s="13">
        <v>1905076</v>
      </c>
      <c r="AC41" s="13">
        <v>1429924</v>
      </c>
      <c r="AD41" s="13">
        <v>1884465</v>
      </c>
      <c r="AE41" s="13">
        <v>1415190</v>
      </c>
      <c r="AF41" s="13">
        <v>35345</v>
      </c>
      <c r="AG41" s="13">
        <v>1426</v>
      </c>
      <c r="AH41" s="13">
        <v>193</v>
      </c>
      <c r="AI41" s="13">
        <v>0</v>
      </c>
      <c r="AJ41" s="13">
        <v>2128</v>
      </c>
      <c r="AK41" s="13">
        <v>11759280</v>
      </c>
      <c r="AL41" s="13">
        <v>892206</v>
      </c>
      <c r="AM41" s="13">
        <v>931298</v>
      </c>
      <c r="AN41" s="13">
        <v>25132284</v>
      </c>
    </row>
    <row r="42" spans="1:40" x14ac:dyDescent="0.25">
      <c r="A42" s="15">
        <v>2006</v>
      </c>
      <c r="B42" s="11" t="s">
        <v>23</v>
      </c>
      <c r="C42" s="11" t="s">
        <v>6</v>
      </c>
      <c r="D42" s="11" t="s">
        <v>13</v>
      </c>
      <c r="E42" s="11" t="s">
        <v>15</v>
      </c>
      <c r="F42" s="11">
        <v>78200</v>
      </c>
      <c r="G42" s="11">
        <v>6500</v>
      </c>
      <c r="H42" s="11">
        <v>56000</v>
      </c>
      <c r="I42" s="11">
        <v>0</v>
      </c>
      <c r="J42" s="11">
        <v>1266</v>
      </c>
      <c r="K42" s="11">
        <v>1266</v>
      </c>
      <c r="L42" s="11">
        <v>0</v>
      </c>
      <c r="M42" s="11">
        <v>1266</v>
      </c>
      <c r="N42" s="11">
        <v>0</v>
      </c>
      <c r="O42" s="11">
        <v>0</v>
      </c>
      <c r="P42" s="11">
        <v>27979</v>
      </c>
      <c r="Q42" s="11">
        <v>500</v>
      </c>
      <c r="R42" s="11">
        <v>0</v>
      </c>
      <c r="S42" s="11">
        <v>500</v>
      </c>
      <c r="T42" s="11">
        <v>0</v>
      </c>
      <c r="U42" s="11">
        <v>0</v>
      </c>
      <c r="V42" s="11">
        <v>500</v>
      </c>
      <c r="W42" s="11">
        <v>0</v>
      </c>
      <c r="X42" s="11">
        <v>0</v>
      </c>
      <c r="Y42" s="11">
        <v>0</v>
      </c>
      <c r="Z42" s="11">
        <v>5000</v>
      </c>
      <c r="AA42" s="11">
        <v>14300</v>
      </c>
      <c r="AB42" s="11">
        <v>268</v>
      </c>
      <c r="AC42" s="11">
        <v>318</v>
      </c>
      <c r="AD42" s="11">
        <v>268</v>
      </c>
      <c r="AE42" s="11">
        <v>318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14300</v>
      </c>
      <c r="AL42" s="11">
        <v>35220</v>
      </c>
      <c r="AM42" s="11">
        <v>35220</v>
      </c>
      <c r="AN42" s="11">
        <v>224965</v>
      </c>
    </row>
    <row r="43" spans="1:40" s="13" customFormat="1" x14ac:dyDescent="0.25">
      <c r="A43" s="16"/>
      <c r="E43" s="13" t="s">
        <v>49</v>
      </c>
      <c r="F43" s="13">
        <v>575904</v>
      </c>
      <c r="G43" s="13">
        <v>17122</v>
      </c>
      <c r="H43" s="13">
        <v>3064237</v>
      </c>
      <c r="I43" s="13">
        <v>21354</v>
      </c>
      <c r="J43" s="13">
        <v>1699991</v>
      </c>
      <c r="K43" s="13">
        <v>1539215</v>
      </c>
      <c r="L43" s="13">
        <v>547868</v>
      </c>
      <c r="M43" s="13">
        <v>991347</v>
      </c>
      <c r="N43" s="13">
        <v>547868</v>
      </c>
      <c r="O43" s="13">
        <v>160776</v>
      </c>
      <c r="P43" s="13">
        <v>1966970</v>
      </c>
      <c r="Q43" s="13">
        <v>989726</v>
      </c>
      <c r="R43" s="13">
        <v>409480</v>
      </c>
      <c r="S43" s="13">
        <v>4742390</v>
      </c>
      <c r="T43" s="13">
        <v>3752664</v>
      </c>
      <c r="U43" s="13">
        <v>3078575</v>
      </c>
      <c r="V43" s="13">
        <v>1056137</v>
      </c>
      <c r="W43" s="13">
        <v>66411</v>
      </c>
      <c r="X43" s="13">
        <v>1359</v>
      </c>
      <c r="Y43" s="13">
        <v>606319</v>
      </c>
      <c r="Z43" s="13">
        <v>119703</v>
      </c>
      <c r="AA43" s="13">
        <v>11812672</v>
      </c>
      <c r="AB43" s="13">
        <v>1905344</v>
      </c>
      <c r="AC43" s="13">
        <v>1430242</v>
      </c>
      <c r="AD43" s="13">
        <v>1884733</v>
      </c>
      <c r="AE43" s="13">
        <v>1415508</v>
      </c>
      <c r="AF43" s="13">
        <v>35345</v>
      </c>
      <c r="AG43" s="13">
        <v>1426</v>
      </c>
      <c r="AH43" s="13">
        <v>193</v>
      </c>
      <c r="AI43" s="13">
        <v>0</v>
      </c>
      <c r="AJ43" s="13">
        <v>2128</v>
      </c>
      <c r="AK43" s="13">
        <v>11773580</v>
      </c>
      <c r="AL43" s="13">
        <v>927426</v>
      </c>
      <c r="AM43" s="13">
        <v>966518</v>
      </c>
      <c r="AN43" s="13">
        <v>25357249</v>
      </c>
    </row>
    <row r="44" spans="1:40" x14ac:dyDescent="0.25">
      <c r="A44" s="15"/>
    </row>
    <row r="45" spans="1:40" x14ac:dyDescent="0.25">
      <c r="A45" s="15">
        <v>2006</v>
      </c>
      <c r="B45" s="11" t="s">
        <v>24</v>
      </c>
      <c r="C45" s="11" t="s">
        <v>48</v>
      </c>
      <c r="D45" s="11" t="s">
        <v>11</v>
      </c>
      <c r="E45" s="11" t="s">
        <v>15</v>
      </c>
      <c r="F45" s="11">
        <v>893131</v>
      </c>
      <c r="G45" s="11">
        <v>324284</v>
      </c>
      <c r="H45" s="11">
        <v>2935363</v>
      </c>
      <c r="I45" s="11">
        <v>56970</v>
      </c>
      <c r="J45" s="11">
        <v>1592149</v>
      </c>
      <c r="K45" s="11">
        <v>1284605</v>
      </c>
      <c r="L45" s="11">
        <v>447295</v>
      </c>
      <c r="M45" s="11">
        <v>837310</v>
      </c>
      <c r="N45" s="11">
        <v>447295</v>
      </c>
      <c r="O45" s="11">
        <v>307544</v>
      </c>
      <c r="P45" s="11">
        <v>1597683</v>
      </c>
      <c r="Q45" s="11">
        <v>599803</v>
      </c>
      <c r="R45" s="11">
        <v>1458378</v>
      </c>
      <c r="S45" s="11">
        <v>1685966</v>
      </c>
      <c r="T45" s="11">
        <v>1086163</v>
      </c>
      <c r="U45" s="11">
        <v>596696</v>
      </c>
      <c r="V45" s="11">
        <v>748609</v>
      </c>
      <c r="W45" s="11">
        <v>148806</v>
      </c>
      <c r="X45" s="11">
        <v>20411</v>
      </c>
      <c r="Y45" s="11">
        <v>320250</v>
      </c>
      <c r="Z45" s="11">
        <v>97495</v>
      </c>
      <c r="AA45" s="11">
        <v>10733517</v>
      </c>
      <c r="AB45" s="11">
        <v>1645973</v>
      </c>
      <c r="AC45" s="11">
        <v>1374535</v>
      </c>
      <c r="AD45" s="11">
        <v>1585205</v>
      </c>
      <c r="AE45" s="11">
        <v>1344612</v>
      </c>
      <c r="AF45" s="11">
        <v>90691</v>
      </c>
      <c r="AG45" s="11">
        <v>792</v>
      </c>
      <c r="AH45" s="11">
        <v>1000</v>
      </c>
      <c r="AI45" s="11">
        <v>0</v>
      </c>
      <c r="AJ45" s="11">
        <v>1355</v>
      </c>
      <c r="AK45" s="11">
        <v>10639679</v>
      </c>
      <c r="AL45" s="11">
        <v>511255</v>
      </c>
      <c r="AM45" s="11">
        <v>605093</v>
      </c>
      <c r="AN45" s="11">
        <v>21886191</v>
      </c>
    </row>
    <row r="46" spans="1:40" x14ac:dyDescent="0.25">
      <c r="A46" s="15">
        <v>2006</v>
      </c>
      <c r="B46" s="11" t="s">
        <v>24</v>
      </c>
      <c r="C46" s="11" t="s">
        <v>5</v>
      </c>
      <c r="D46" s="11" t="s">
        <v>12</v>
      </c>
      <c r="E46" s="11" t="s">
        <v>15</v>
      </c>
      <c r="F46" s="11">
        <v>240787</v>
      </c>
      <c r="G46" s="11">
        <v>1630</v>
      </c>
      <c r="H46" s="11">
        <v>125704</v>
      </c>
      <c r="I46" s="11">
        <v>3472</v>
      </c>
      <c r="J46" s="11">
        <v>279610</v>
      </c>
      <c r="K46" s="11">
        <v>277060</v>
      </c>
      <c r="L46" s="11">
        <v>138671</v>
      </c>
      <c r="M46" s="11">
        <v>138389</v>
      </c>
      <c r="N46" s="11">
        <v>138671</v>
      </c>
      <c r="O46" s="11">
        <v>2550</v>
      </c>
      <c r="P46" s="11">
        <v>349854</v>
      </c>
      <c r="Q46" s="11">
        <v>720</v>
      </c>
      <c r="R46" s="11">
        <v>108785</v>
      </c>
      <c r="S46" s="11">
        <v>20328</v>
      </c>
      <c r="T46" s="11">
        <v>19608</v>
      </c>
      <c r="U46" s="11">
        <v>25</v>
      </c>
      <c r="V46" s="11">
        <v>15543</v>
      </c>
      <c r="W46" s="11">
        <v>14823</v>
      </c>
      <c r="X46" s="11">
        <v>173</v>
      </c>
      <c r="Y46" s="11">
        <v>4587</v>
      </c>
      <c r="Z46" s="11">
        <v>2567</v>
      </c>
      <c r="AA46" s="11">
        <v>1084046</v>
      </c>
      <c r="AB46" s="11">
        <v>488425</v>
      </c>
      <c r="AC46" s="11">
        <v>121517</v>
      </c>
      <c r="AD46" s="11">
        <v>468469</v>
      </c>
      <c r="AE46" s="11">
        <v>112025</v>
      </c>
      <c r="AF46" s="11">
        <v>29448</v>
      </c>
      <c r="AG46" s="11">
        <v>0</v>
      </c>
      <c r="AH46" s="11">
        <v>26</v>
      </c>
      <c r="AI46" s="11">
        <v>0</v>
      </c>
      <c r="AJ46" s="11">
        <v>0</v>
      </c>
      <c r="AK46" s="11">
        <v>1054572</v>
      </c>
      <c r="AL46" s="11">
        <v>33969</v>
      </c>
      <c r="AM46" s="11">
        <v>63443</v>
      </c>
      <c r="AN46" s="11">
        <v>2250752</v>
      </c>
    </row>
    <row r="47" spans="1:40" s="13" customFormat="1" x14ac:dyDescent="0.25">
      <c r="A47" s="16"/>
      <c r="E47" s="13" t="s">
        <v>54</v>
      </c>
      <c r="F47" s="13">
        <v>1133918</v>
      </c>
      <c r="G47" s="13">
        <v>325914</v>
      </c>
      <c r="H47" s="13">
        <v>3061067</v>
      </c>
      <c r="I47" s="13">
        <v>60442</v>
      </c>
      <c r="J47" s="13">
        <v>1871759</v>
      </c>
      <c r="K47" s="13">
        <v>1561665</v>
      </c>
      <c r="L47" s="13">
        <v>585966</v>
      </c>
      <c r="M47" s="13">
        <v>975699</v>
      </c>
      <c r="N47" s="13">
        <v>585966</v>
      </c>
      <c r="O47" s="13">
        <v>310094</v>
      </c>
      <c r="P47" s="13">
        <v>1947537</v>
      </c>
      <c r="Q47" s="13">
        <v>600523</v>
      </c>
      <c r="R47" s="13">
        <v>1567163</v>
      </c>
      <c r="S47" s="13">
        <v>1706294</v>
      </c>
      <c r="T47" s="13">
        <v>1105771</v>
      </c>
      <c r="U47" s="13">
        <v>596721</v>
      </c>
      <c r="V47" s="13">
        <v>764152</v>
      </c>
      <c r="W47" s="13">
        <v>163629</v>
      </c>
      <c r="X47" s="13">
        <v>20584</v>
      </c>
      <c r="Y47" s="13">
        <v>324837</v>
      </c>
      <c r="Z47" s="13">
        <v>100062</v>
      </c>
      <c r="AA47" s="13">
        <v>11817563</v>
      </c>
      <c r="AB47" s="13">
        <v>2134398</v>
      </c>
      <c r="AC47" s="13">
        <v>1496052</v>
      </c>
      <c r="AD47" s="13">
        <v>2053674</v>
      </c>
      <c r="AE47" s="13">
        <v>1456637</v>
      </c>
      <c r="AF47" s="13">
        <v>120139</v>
      </c>
      <c r="AG47" s="13">
        <v>792</v>
      </c>
      <c r="AH47" s="13">
        <v>1026</v>
      </c>
      <c r="AI47" s="13">
        <v>0</v>
      </c>
      <c r="AJ47" s="13">
        <v>1355</v>
      </c>
      <c r="AK47" s="13">
        <v>11694251</v>
      </c>
      <c r="AL47" s="13">
        <v>545224</v>
      </c>
      <c r="AM47" s="13">
        <v>668536</v>
      </c>
      <c r="AN47" s="13">
        <v>24136943</v>
      </c>
    </row>
    <row r="48" spans="1:40" x14ac:dyDescent="0.25">
      <c r="A48" s="15">
        <v>2006</v>
      </c>
      <c r="B48" s="11" t="s">
        <v>24</v>
      </c>
      <c r="C48" s="11" t="s">
        <v>6</v>
      </c>
      <c r="D48" s="11" t="s">
        <v>13</v>
      </c>
      <c r="E48" s="11" t="s">
        <v>15</v>
      </c>
      <c r="F48" s="11">
        <v>266800</v>
      </c>
      <c r="G48" s="11">
        <v>18700</v>
      </c>
      <c r="H48" s="11">
        <v>28400</v>
      </c>
      <c r="I48" s="11">
        <v>0</v>
      </c>
      <c r="J48" s="11">
        <v>31241</v>
      </c>
      <c r="K48" s="11">
        <v>1241</v>
      </c>
      <c r="L48" s="11">
        <v>0</v>
      </c>
      <c r="M48" s="11">
        <v>1241</v>
      </c>
      <c r="N48" s="11">
        <v>0</v>
      </c>
      <c r="O48" s="11">
        <v>30000</v>
      </c>
      <c r="P48" s="11">
        <v>115763</v>
      </c>
      <c r="Q48" s="11">
        <v>20300</v>
      </c>
      <c r="R48" s="11">
        <v>6000</v>
      </c>
      <c r="S48" s="11">
        <v>20300</v>
      </c>
      <c r="T48" s="11">
        <v>0</v>
      </c>
      <c r="U48" s="11">
        <v>0</v>
      </c>
      <c r="V48" s="11">
        <v>20300</v>
      </c>
      <c r="W48" s="11">
        <v>0</v>
      </c>
      <c r="X48" s="11">
        <v>0</v>
      </c>
      <c r="Y48" s="11">
        <v>0</v>
      </c>
      <c r="Z48" s="11">
        <v>11000</v>
      </c>
      <c r="AA48" s="11">
        <v>12620</v>
      </c>
      <c r="AB48" s="11">
        <v>101</v>
      </c>
      <c r="AC48" s="11">
        <v>294</v>
      </c>
      <c r="AD48" s="11">
        <v>97</v>
      </c>
      <c r="AE48" s="11">
        <v>288</v>
      </c>
      <c r="AF48" s="11">
        <v>10</v>
      </c>
      <c r="AG48" s="11">
        <v>0</v>
      </c>
      <c r="AH48" s="11">
        <v>0</v>
      </c>
      <c r="AI48" s="11">
        <v>0</v>
      </c>
      <c r="AJ48" s="11">
        <v>0</v>
      </c>
      <c r="AK48" s="11">
        <v>12610</v>
      </c>
      <c r="AL48" s="11">
        <v>416600</v>
      </c>
      <c r="AM48" s="11">
        <v>416610</v>
      </c>
      <c r="AN48" s="11">
        <v>927424</v>
      </c>
    </row>
    <row r="49" spans="1:40" s="13" customFormat="1" x14ac:dyDescent="0.25">
      <c r="A49" s="16"/>
      <c r="E49" s="13" t="s">
        <v>49</v>
      </c>
      <c r="F49" s="13">
        <v>1400718</v>
      </c>
      <c r="G49" s="13">
        <v>344614</v>
      </c>
      <c r="H49" s="13">
        <v>3089467</v>
      </c>
      <c r="I49" s="13">
        <v>60442</v>
      </c>
      <c r="J49" s="13">
        <v>1903000</v>
      </c>
      <c r="K49" s="13">
        <v>1562906</v>
      </c>
      <c r="L49" s="13">
        <v>585966</v>
      </c>
      <c r="M49" s="13">
        <v>976940</v>
      </c>
      <c r="N49" s="13">
        <v>585966</v>
      </c>
      <c r="O49" s="13">
        <v>340094</v>
      </c>
      <c r="P49" s="13">
        <v>2063300</v>
      </c>
      <c r="Q49" s="13">
        <v>620823</v>
      </c>
      <c r="R49" s="13">
        <v>1573163</v>
      </c>
      <c r="S49" s="13">
        <v>1726594</v>
      </c>
      <c r="T49" s="13">
        <v>1105771</v>
      </c>
      <c r="U49" s="13">
        <v>596721</v>
      </c>
      <c r="V49" s="13">
        <v>784452</v>
      </c>
      <c r="W49" s="13">
        <v>163629</v>
      </c>
      <c r="X49" s="13">
        <v>20584</v>
      </c>
      <c r="Y49" s="13">
        <v>324837</v>
      </c>
      <c r="Z49" s="13">
        <v>111062</v>
      </c>
      <c r="AA49" s="13">
        <v>11830183</v>
      </c>
      <c r="AB49" s="13">
        <v>2134499</v>
      </c>
      <c r="AC49" s="13">
        <v>1496346</v>
      </c>
      <c r="AD49" s="13">
        <v>2053771</v>
      </c>
      <c r="AE49" s="13">
        <v>1456925</v>
      </c>
      <c r="AF49" s="13">
        <v>120149</v>
      </c>
      <c r="AG49" s="13">
        <v>792</v>
      </c>
      <c r="AH49" s="13">
        <v>1026</v>
      </c>
      <c r="AI49" s="13">
        <v>0</v>
      </c>
      <c r="AJ49" s="13">
        <v>1355</v>
      </c>
      <c r="AK49" s="13">
        <v>11706861</v>
      </c>
      <c r="AL49" s="13">
        <v>961824</v>
      </c>
      <c r="AM49" s="13">
        <v>1085146</v>
      </c>
      <c r="AN49" s="13">
        <v>25064367</v>
      </c>
    </row>
    <row r="50" spans="1:40" x14ac:dyDescent="0.25">
      <c r="A50" s="15"/>
    </row>
    <row r="51" spans="1:40" x14ac:dyDescent="0.25">
      <c r="A51" s="15">
        <v>2006</v>
      </c>
      <c r="B51" s="11" t="s">
        <v>25</v>
      </c>
      <c r="C51" s="11" t="s">
        <v>48</v>
      </c>
      <c r="D51" s="11" t="s">
        <v>11</v>
      </c>
      <c r="E51" s="11" t="s">
        <v>15</v>
      </c>
      <c r="F51" s="11">
        <v>758534</v>
      </c>
      <c r="G51" s="11">
        <v>131529</v>
      </c>
      <c r="H51" s="11">
        <v>2381373</v>
      </c>
      <c r="I51" s="11">
        <v>53542</v>
      </c>
      <c r="J51" s="11">
        <v>3420358</v>
      </c>
      <c r="K51" s="11">
        <v>1801527</v>
      </c>
      <c r="L51" s="11">
        <v>514831</v>
      </c>
      <c r="M51" s="11">
        <v>1286696</v>
      </c>
      <c r="N51" s="11">
        <v>514831</v>
      </c>
      <c r="O51" s="11">
        <v>1618831</v>
      </c>
      <c r="P51" s="11">
        <v>1731337</v>
      </c>
      <c r="Q51" s="11">
        <v>705437</v>
      </c>
      <c r="R51" s="11">
        <v>878731</v>
      </c>
      <c r="S51" s="11">
        <v>2377062</v>
      </c>
      <c r="T51" s="11">
        <v>1671625</v>
      </c>
      <c r="U51" s="11">
        <v>315570</v>
      </c>
      <c r="V51" s="11">
        <v>748830</v>
      </c>
      <c r="W51" s="11">
        <v>43393</v>
      </c>
      <c r="X51" s="11">
        <v>11892</v>
      </c>
      <c r="Y51" s="11">
        <v>1300770</v>
      </c>
      <c r="Z51" s="11">
        <v>252243</v>
      </c>
      <c r="AA51" s="11">
        <v>11835500</v>
      </c>
      <c r="AB51" s="11">
        <v>2043036</v>
      </c>
      <c r="AC51" s="11">
        <v>1462632</v>
      </c>
      <c r="AD51" s="11">
        <v>1867312</v>
      </c>
      <c r="AE51" s="11">
        <v>1397852</v>
      </c>
      <c r="AF51" s="11">
        <v>240504</v>
      </c>
      <c r="AG51" s="11">
        <v>1136</v>
      </c>
      <c r="AH51" s="11">
        <v>1249</v>
      </c>
      <c r="AI51" s="11">
        <v>0</v>
      </c>
      <c r="AJ51" s="11">
        <v>1572</v>
      </c>
      <c r="AK51" s="11">
        <v>11591039</v>
      </c>
      <c r="AL51" s="11">
        <v>824264</v>
      </c>
      <c r="AM51" s="11">
        <v>1068725</v>
      </c>
      <c r="AN51" s="11">
        <v>24644473</v>
      </c>
    </row>
    <row r="52" spans="1:40" x14ac:dyDescent="0.25">
      <c r="A52" s="15">
        <v>2006</v>
      </c>
      <c r="B52" s="11" t="s">
        <v>25</v>
      </c>
      <c r="C52" s="11" t="s">
        <v>5</v>
      </c>
      <c r="D52" s="11" t="s">
        <v>12</v>
      </c>
      <c r="E52" s="11" t="s">
        <v>15</v>
      </c>
      <c r="F52" s="11">
        <v>35769</v>
      </c>
      <c r="G52" s="11">
        <v>143</v>
      </c>
      <c r="H52" s="11">
        <v>416263</v>
      </c>
      <c r="I52" s="11">
        <v>18231</v>
      </c>
      <c r="J52" s="11">
        <v>219627</v>
      </c>
      <c r="K52" s="11">
        <v>219430</v>
      </c>
      <c r="L52" s="11">
        <v>119852</v>
      </c>
      <c r="M52" s="11">
        <v>99578</v>
      </c>
      <c r="N52" s="11">
        <v>119852</v>
      </c>
      <c r="O52" s="11">
        <v>197</v>
      </c>
      <c r="P52" s="11">
        <v>450030</v>
      </c>
      <c r="Q52" s="11">
        <v>32598</v>
      </c>
      <c r="R52" s="11">
        <v>28362</v>
      </c>
      <c r="S52" s="11">
        <v>64609</v>
      </c>
      <c r="T52" s="11">
        <v>32011</v>
      </c>
      <c r="U52" s="11">
        <v>0</v>
      </c>
      <c r="V52" s="11">
        <v>62378</v>
      </c>
      <c r="W52" s="11">
        <v>29780</v>
      </c>
      <c r="X52" s="11">
        <v>173</v>
      </c>
      <c r="Y52" s="11">
        <v>2058</v>
      </c>
      <c r="Z52" s="11">
        <v>44356</v>
      </c>
      <c r="AA52" s="11">
        <v>1048525</v>
      </c>
      <c r="AB52" s="11">
        <v>671463</v>
      </c>
      <c r="AC52" s="11">
        <v>115037</v>
      </c>
      <c r="AD52" s="11">
        <v>614810</v>
      </c>
      <c r="AE52" s="11">
        <v>109012</v>
      </c>
      <c r="AF52" s="11">
        <v>62678</v>
      </c>
      <c r="AG52" s="11">
        <v>0</v>
      </c>
      <c r="AH52" s="11">
        <v>0</v>
      </c>
      <c r="AI52" s="11">
        <v>0</v>
      </c>
      <c r="AJ52" s="11">
        <v>0</v>
      </c>
      <c r="AK52" s="11">
        <v>985847</v>
      </c>
      <c r="AL52" s="11">
        <v>10880</v>
      </c>
      <c r="AM52" s="11">
        <v>73558</v>
      </c>
      <c r="AN52" s="11">
        <v>2336795</v>
      </c>
    </row>
    <row r="53" spans="1:40" s="13" customFormat="1" x14ac:dyDescent="0.25">
      <c r="A53" s="16"/>
      <c r="E53" s="13" t="s">
        <v>54</v>
      </c>
      <c r="F53" s="13">
        <v>794303</v>
      </c>
      <c r="G53" s="13">
        <v>131672</v>
      </c>
      <c r="H53" s="13">
        <v>2797636</v>
      </c>
      <c r="I53" s="13">
        <v>71773</v>
      </c>
      <c r="J53" s="13">
        <v>3639985</v>
      </c>
      <c r="K53" s="13">
        <v>2020957</v>
      </c>
      <c r="L53" s="13">
        <v>634683</v>
      </c>
      <c r="M53" s="13">
        <v>1386274</v>
      </c>
      <c r="N53" s="13">
        <v>634683</v>
      </c>
      <c r="O53" s="13">
        <v>1619028</v>
      </c>
      <c r="P53" s="13">
        <v>2181367</v>
      </c>
      <c r="Q53" s="13">
        <v>738035</v>
      </c>
      <c r="R53" s="13">
        <v>907093</v>
      </c>
      <c r="S53" s="13">
        <v>2441671</v>
      </c>
      <c r="T53" s="13">
        <v>1703636</v>
      </c>
      <c r="U53" s="13">
        <v>315570</v>
      </c>
      <c r="V53" s="13">
        <v>811208</v>
      </c>
      <c r="W53" s="13">
        <v>73173</v>
      </c>
      <c r="X53" s="13">
        <v>12065</v>
      </c>
      <c r="Y53" s="13">
        <v>1302828</v>
      </c>
      <c r="Z53" s="13">
        <v>296599</v>
      </c>
      <c r="AA53" s="13">
        <v>12884025</v>
      </c>
      <c r="AB53" s="13">
        <v>2714499</v>
      </c>
      <c r="AC53" s="13">
        <v>1577669</v>
      </c>
      <c r="AD53" s="13">
        <v>2482122</v>
      </c>
      <c r="AE53" s="13">
        <v>1506864</v>
      </c>
      <c r="AF53" s="13">
        <v>303182</v>
      </c>
      <c r="AG53" s="13">
        <v>1136</v>
      </c>
      <c r="AH53" s="13">
        <v>1249</v>
      </c>
      <c r="AI53" s="13">
        <v>0</v>
      </c>
      <c r="AJ53" s="13">
        <v>1572</v>
      </c>
      <c r="AK53" s="13">
        <v>12576886</v>
      </c>
      <c r="AL53" s="13">
        <v>835144</v>
      </c>
      <c r="AM53" s="13">
        <v>1142283</v>
      </c>
      <c r="AN53" s="13">
        <v>26981268</v>
      </c>
    </row>
    <row r="54" spans="1:40" x14ac:dyDescent="0.25">
      <c r="A54" s="15">
        <v>2006</v>
      </c>
      <c r="B54" s="11" t="s">
        <v>25</v>
      </c>
      <c r="C54" s="11" t="s">
        <v>6</v>
      </c>
      <c r="D54" s="11" t="s">
        <v>13</v>
      </c>
      <c r="E54" s="11" t="s">
        <v>15</v>
      </c>
      <c r="F54" s="11">
        <v>3000</v>
      </c>
      <c r="G54" s="11">
        <v>10000</v>
      </c>
      <c r="H54" s="11">
        <v>26000</v>
      </c>
      <c r="I54" s="11">
        <v>11200</v>
      </c>
      <c r="J54" s="11">
        <v>101216</v>
      </c>
      <c r="K54" s="11">
        <v>101216</v>
      </c>
      <c r="L54" s="11">
        <v>100000</v>
      </c>
      <c r="M54" s="11">
        <v>1216</v>
      </c>
      <c r="N54" s="11">
        <v>100000</v>
      </c>
      <c r="O54" s="11">
        <v>0</v>
      </c>
      <c r="P54" s="11">
        <v>17947</v>
      </c>
      <c r="Q54" s="11">
        <v>70500</v>
      </c>
      <c r="R54" s="11">
        <v>70000</v>
      </c>
      <c r="S54" s="11">
        <v>87500</v>
      </c>
      <c r="T54" s="11">
        <v>17000</v>
      </c>
      <c r="U54" s="11">
        <v>0</v>
      </c>
      <c r="V54" s="11">
        <v>70500</v>
      </c>
      <c r="W54" s="11">
        <v>0</v>
      </c>
      <c r="X54" s="11">
        <v>0</v>
      </c>
      <c r="Y54" s="11">
        <v>17000</v>
      </c>
      <c r="Z54" s="11">
        <v>0</v>
      </c>
      <c r="AA54" s="11">
        <v>42642</v>
      </c>
      <c r="AB54" s="11">
        <v>294</v>
      </c>
      <c r="AC54" s="11">
        <v>543</v>
      </c>
      <c r="AD54" s="11">
        <v>283</v>
      </c>
      <c r="AE54" s="11">
        <v>543</v>
      </c>
      <c r="AF54" s="11">
        <v>11</v>
      </c>
      <c r="AG54" s="11">
        <v>0</v>
      </c>
      <c r="AH54" s="11">
        <v>0</v>
      </c>
      <c r="AI54" s="11">
        <v>0</v>
      </c>
      <c r="AJ54" s="11">
        <v>0</v>
      </c>
      <c r="AK54" s="11">
        <v>42631</v>
      </c>
      <c r="AL54" s="11">
        <v>0</v>
      </c>
      <c r="AM54" s="11">
        <v>11</v>
      </c>
      <c r="AN54" s="11">
        <v>369505</v>
      </c>
    </row>
    <row r="55" spans="1:40" s="13" customFormat="1" x14ac:dyDescent="0.25">
      <c r="A55" s="16"/>
      <c r="E55" s="13" t="s">
        <v>49</v>
      </c>
      <c r="F55" s="13">
        <v>797303</v>
      </c>
      <c r="G55" s="13">
        <v>141672</v>
      </c>
      <c r="H55" s="13">
        <v>2823636</v>
      </c>
      <c r="I55" s="13">
        <v>82973</v>
      </c>
      <c r="J55" s="13">
        <v>3741201</v>
      </c>
      <c r="K55" s="13">
        <v>2122173</v>
      </c>
      <c r="L55" s="13">
        <v>734683</v>
      </c>
      <c r="M55" s="13">
        <v>1387490</v>
      </c>
      <c r="N55" s="13">
        <v>734683</v>
      </c>
      <c r="O55" s="13">
        <v>1619028</v>
      </c>
      <c r="P55" s="13">
        <v>2199314</v>
      </c>
      <c r="Q55" s="13">
        <v>808535</v>
      </c>
      <c r="R55" s="13">
        <v>977093</v>
      </c>
      <c r="S55" s="13">
        <v>2529171</v>
      </c>
      <c r="T55" s="13">
        <v>1720636</v>
      </c>
      <c r="U55" s="13">
        <v>315570</v>
      </c>
      <c r="V55" s="13">
        <v>881708</v>
      </c>
      <c r="W55" s="13">
        <v>73173</v>
      </c>
      <c r="X55" s="13">
        <v>12065</v>
      </c>
      <c r="Y55" s="13">
        <v>1319828</v>
      </c>
      <c r="Z55" s="13">
        <v>296599</v>
      </c>
      <c r="AA55" s="13">
        <v>12926667</v>
      </c>
      <c r="AB55" s="13">
        <v>2714793</v>
      </c>
      <c r="AC55" s="13">
        <v>1578212</v>
      </c>
      <c r="AD55" s="13">
        <v>2482405</v>
      </c>
      <c r="AE55" s="13">
        <v>1507407</v>
      </c>
      <c r="AF55" s="13">
        <v>303193</v>
      </c>
      <c r="AG55" s="13">
        <v>1136</v>
      </c>
      <c r="AH55" s="13">
        <v>1249</v>
      </c>
      <c r="AI55" s="13">
        <v>0</v>
      </c>
      <c r="AJ55" s="13">
        <v>1572</v>
      </c>
      <c r="AK55" s="13">
        <v>12619517</v>
      </c>
      <c r="AL55" s="13">
        <v>835144</v>
      </c>
      <c r="AM55" s="13">
        <v>1142294</v>
      </c>
      <c r="AN55" s="13">
        <v>27350773</v>
      </c>
    </row>
    <row r="56" spans="1:40" x14ac:dyDescent="0.25">
      <c r="A56" s="15"/>
    </row>
    <row r="57" spans="1:40" x14ac:dyDescent="0.25">
      <c r="A57" s="15">
        <v>2006</v>
      </c>
      <c r="B57" s="11" t="s">
        <v>26</v>
      </c>
      <c r="C57" s="11" t="s">
        <v>48</v>
      </c>
      <c r="D57" s="11" t="s">
        <v>11</v>
      </c>
      <c r="E57" s="11" t="s">
        <v>15</v>
      </c>
      <c r="F57" s="11">
        <v>333976</v>
      </c>
      <c r="G57" s="11">
        <v>177161</v>
      </c>
      <c r="H57" s="11">
        <v>3050010</v>
      </c>
      <c r="I57" s="11">
        <v>69515</v>
      </c>
      <c r="J57" s="11">
        <v>1644264</v>
      </c>
      <c r="K57" s="11">
        <v>1468562</v>
      </c>
      <c r="L57" s="11">
        <v>445226</v>
      </c>
      <c r="M57" s="11">
        <v>1023336</v>
      </c>
      <c r="N57" s="11">
        <v>445226</v>
      </c>
      <c r="O57" s="11">
        <v>175702</v>
      </c>
      <c r="P57" s="11">
        <v>3296129</v>
      </c>
      <c r="Q57" s="11">
        <v>877161</v>
      </c>
      <c r="R57" s="11">
        <v>622079</v>
      </c>
      <c r="S57" s="11">
        <v>2120647</v>
      </c>
      <c r="T57" s="11">
        <v>1243486</v>
      </c>
      <c r="U57" s="11">
        <v>634654</v>
      </c>
      <c r="V57" s="11">
        <v>982291</v>
      </c>
      <c r="W57" s="11">
        <v>105130</v>
      </c>
      <c r="X57" s="11">
        <v>350</v>
      </c>
      <c r="Y57" s="11">
        <v>503352</v>
      </c>
      <c r="Z57" s="11">
        <v>213779</v>
      </c>
      <c r="AA57" s="11">
        <v>11457061</v>
      </c>
      <c r="AB57" s="11">
        <v>1567211</v>
      </c>
      <c r="AC57" s="11">
        <v>1260448</v>
      </c>
      <c r="AD57" s="11">
        <v>1480789</v>
      </c>
      <c r="AE57" s="11">
        <v>1222773</v>
      </c>
      <c r="AF57" s="11">
        <v>124097</v>
      </c>
      <c r="AG57" s="11">
        <v>1231</v>
      </c>
      <c r="AH57" s="11">
        <v>1438</v>
      </c>
      <c r="AI57" s="11">
        <v>1000</v>
      </c>
      <c r="AJ57" s="11">
        <v>10319</v>
      </c>
      <c r="AK57" s="11">
        <v>11318976</v>
      </c>
      <c r="AL57" s="11">
        <v>389914</v>
      </c>
      <c r="AM57" s="11">
        <v>527999</v>
      </c>
      <c r="AN57" s="11">
        <v>23374535</v>
      </c>
    </row>
    <row r="58" spans="1:40" x14ac:dyDescent="0.25">
      <c r="A58" s="15">
        <v>2006</v>
      </c>
      <c r="B58" s="11" t="s">
        <v>26</v>
      </c>
      <c r="C58" s="11" t="s">
        <v>5</v>
      </c>
      <c r="D58" s="11" t="s">
        <v>12</v>
      </c>
      <c r="E58" s="11" t="s">
        <v>15</v>
      </c>
      <c r="F58" s="11">
        <v>14527</v>
      </c>
      <c r="G58" s="11">
        <v>0</v>
      </c>
      <c r="H58" s="11">
        <v>295969</v>
      </c>
      <c r="I58" s="11">
        <v>39856</v>
      </c>
      <c r="J58" s="11">
        <v>144223</v>
      </c>
      <c r="K58" s="11">
        <v>144123</v>
      </c>
      <c r="L58" s="11">
        <v>84537</v>
      </c>
      <c r="M58" s="11">
        <v>59586</v>
      </c>
      <c r="N58" s="11">
        <v>84537</v>
      </c>
      <c r="O58" s="11">
        <v>100</v>
      </c>
      <c r="P58" s="11">
        <v>614387</v>
      </c>
      <c r="Q58" s="11">
        <v>55496</v>
      </c>
      <c r="R58" s="11">
        <v>118153</v>
      </c>
      <c r="S58" s="11">
        <v>95661</v>
      </c>
      <c r="T58" s="11">
        <v>40165</v>
      </c>
      <c r="U58" s="11">
        <v>5022</v>
      </c>
      <c r="V58" s="11">
        <v>79425</v>
      </c>
      <c r="W58" s="11">
        <v>23929</v>
      </c>
      <c r="X58" s="11">
        <v>0</v>
      </c>
      <c r="Y58" s="11">
        <v>11214</v>
      </c>
      <c r="Z58" s="11">
        <v>25388</v>
      </c>
      <c r="AA58" s="11">
        <v>1105972</v>
      </c>
      <c r="AB58" s="11">
        <v>541855</v>
      </c>
      <c r="AC58" s="11">
        <v>82223</v>
      </c>
      <c r="AD58" s="11">
        <v>505412</v>
      </c>
      <c r="AE58" s="11">
        <v>66289</v>
      </c>
      <c r="AF58" s="11">
        <v>52377</v>
      </c>
      <c r="AG58" s="11">
        <v>0</v>
      </c>
      <c r="AH58" s="11">
        <v>0</v>
      </c>
      <c r="AI58" s="11">
        <v>0</v>
      </c>
      <c r="AJ58" s="11">
        <v>3000</v>
      </c>
      <c r="AK58" s="11">
        <v>1050595</v>
      </c>
      <c r="AL58" s="11">
        <v>74762</v>
      </c>
      <c r="AM58" s="11">
        <v>130139</v>
      </c>
      <c r="AN58" s="11">
        <v>2528898</v>
      </c>
    </row>
    <row r="59" spans="1:40" s="13" customFormat="1" x14ac:dyDescent="0.25">
      <c r="A59" s="16"/>
      <c r="E59" s="13" t="s">
        <v>54</v>
      </c>
      <c r="F59" s="13">
        <v>348503</v>
      </c>
      <c r="G59" s="13">
        <v>177161</v>
      </c>
      <c r="H59" s="13">
        <v>3345979</v>
      </c>
      <c r="I59" s="13">
        <v>109371</v>
      </c>
      <c r="J59" s="13">
        <v>1788487</v>
      </c>
      <c r="K59" s="13">
        <v>1612685</v>
      </c>
      <c r="L59" s="13">
        <v>529763</v>
      </c>
      <c r="M59" s="13">
        <v>1082922</v>
      </c>
      <c r="N59" s="13">
        <v>529763</v>
      </c>
      <c r="O59" s="13">
        <v>175802</v>
      </c>
      <c r="P59" s="13">
        <v>3910516</v>
      </c>
      <c r="Q59" s="13">
        <v>932657</v>
      </c>
      <c r="R59" s="13">
        <v>740232</v>
      </c>
      <c r="S59" s="13">
        <v>2216308</v>
      </c>
      <c r="T59" s="13">
        <v>1283651</v>
      </c>
      <c r="U59" s="13">
        <v>639676</v>
      </c>
      <c r="V59" s="13">
        <v>1061716</v>
      </c>
      <c r="W59" s="13">
        <v>129059</v>
      </c>
      <c r="X59" s="13">
        <v>350</v>
      </c>
      <c r="Y59" s="13">
        <v>514566</v>
      </c>
      <c r="Z59" s="13">
        <v>239167</v>
      </c>
      <c r="AA59" s="13">
        <v>12563033</v>
      </c>
      <c r="AB59" s="13">
        <v>2109066</v>
      </c>
      <c r="AC59" s="13">
        <v>1342671</v>
      </c>
      <c r="AD59" s="13">
        <v>1986201</v>
      </c>
      <c r="AE59" s="13">
        <v>1289062</v>
      </c>
      <c r="AF59" s="13">
        <v>176474</v>
      </c>
      <c r="AG59" s="13">
        <v>1231</v>
      </c>
      <c r="AH59" s="13">
        <v>1438</v>
      </c>
      <c r="AI59" s="13">
        <v>1000</v>
      </c>
      <c r="AJ59" s="13">
        <v>13319</v>
      </c>
      <c r="AK59" s="13">
        <v>12369571</v>
      </c>
      <c r="AL59" s="13">
        <v>464676</v>
      </c>
      <c r="AM59" s="13">
        <v>658138</v>
      </c>
      <c r="AN59" s="13">
        <v>25903433</v>
      </c>
    </row>
    <row r="60" spans="1:40" x14ac:dyDescent="0.25">
      <c r="A60" s="15">
        <v>2006</v>
      </c>
      <c r="B60" s="11" t="s">
        <v>26</v>
      </c>
      <c r="C60" s="11" t="s">
        <v>6</v>
      </c>
      <c r="D60" s="11" t="s">
        <v>13</v>
      </c>
      <c r="E60" s="11" t="s">
        <v>15</v>
      </c>
      <c r="F60" s="11">
        <v>3000</v>
      </c>
      <c r="G60" s="11">
        <v>3500</v>
      </c>
      <c r="H60" s="11">
        <v>41300</v>
      </c>
      <c r="I60" s="11">
        <v>0</v>
      </c>
      <c r="J60" s="11">
        <v>11191</v>
      </c>
      <c r="K60" s="11">
        <v>1191</v>
      </c>
      <c r="L60" s="11">
        <v>0</v>
      </c>
      <c r="M60" s="11">
        <v>1191</v>
      </c>
      <c r="N60" s="11">
        <v>0</v>
      </c>
      <c r="O60" s="11">
        <v>10000</v>
      </c>
      <c r="P60" s="11">
        <v>17930</v>
      </c>
      <c r="Q60" s="11">
        <v>5500</v>
      </c>
      <c r="R60" s="11">
        <v>574000</v>
      </c>
      <c r="S60" s="11">
        <v>55500</v>
      </c>
      <c r="T60" s="11">
        <v>50000</v>
      </c>
      <c r="U60" s="11">
        <v>0</v>
      </c>
      <c r="V60" s="11">
        <v>5500</v>
      </c>
      <c r="W60" s="11">
        <v>0</v>
      </c>
      <c r="X60" s="11">
        <v>0</v>
      </c>
      <c r="Y60" s="11">
        <v>50000</v>
      </c>
      <c r="Z60" s="11">
        <v>0</v>
      </c>
      <c r="AA60" s="11">
        <v>50834</v>
      </c>
      <c r="AB60" s="11">
        <v>192</v>
      </c>
      <c r="AC60" s="11">
        <v>79</v>
      </c>
      <c r="AD60" s="11">
        <v>187</v>
      </c>
      <c r="AE60" s="11">
        <v>79</v>
      </c>
      <c r="AF60" s="11">
        <v>5</v>
      </c>
      <c r="AG60" s="11">
        <v>0</v>
      </c>
      <c r="AH60" s="11">
        <v>0</v>
      </c>
      <c r="AI60" s="11">
        <v>0</v>
      </c>
      <c r="AJ60" s="11">
        <v>0</v>
      </c>
      <c r="AK60" s="11">
        <v>50829</v>
      </c>
      <c r="AL60" s="11">
        <v>205000</v>
      </c>
      <c r="AM60" s="11">
        <v>205005</v>
      </c>
      <c r="AN60" s="11">
        <v>962255</v>
      </c>
    </row>
    <row r="61" spans="1:40" s="13" customFormat="1" x14ac:dyDescent="0.25">
      <c r="A61" s="16"/>
      <c r="E61" s="13" t="s">
        <v>49</v>
      </c>
      <c r="F61" s="13">
        <v>351503</v>
      </c>
      <c r="G61" s="13">
        <v>180661</v>
      </c>
      <c r="H61" s="13">
        <v>3387279</v>
      </c>
      <c r="I61" s="13">
        <v>109371</v>
      </c>
      <c r="J61" s="13">
        <v>1799678</v>
      </c>
      <c r="K61" s="13">
        <v>1613876</v>
      </c>
      <c r="L61" s="13">
        <v>529763</v>
      </c>
      <c r="M61" s="13">
        <v>1084113</v>
      </c>
      <c r="N61" s="13">
        <v>529763</v>
      </c>
      <c r="O61" s="13">
        <v>185802</v>
      </c>
      <c r="P61" s="13">
        <v>3928446</v>
      </c>
      <c r="Q61" s="13">
        <v>938157</v>
      </c>
      <c r="R61" s="13">
        <v>1314232</v>
      </c>
      <c r="S61" s="13">
        <v>2271808</v>
      </c>
      <c r="T61" s="13">
        <v>1333651</v>
      </c>
      <c r="U61" s="13">
        <v>639676</v>
      </c>
      <c r="V61" s="13">
        <v>1067216</v>
      </c>
      <c r="W61" s="13">
        <v>129059</v>
      </c>
      <c r="X61" s="13">
        <v>350</v>
      </c>
      <c r="Y61" s="13">
        <v>564566</v>
      </c>
      <c r="Z61" s="13">
        <v>239167</v>
      </c>
      <c r="AA61" s="13">
        <v>12613867</v>
      </c>
      <c r="AB61" s="13">
        <v>2109258</v>
      </c>
      <c r="AC61" s="13">
        <v>1342750</v>
      </c>
      <c r="AD61" s="13">
        <v>1986388</v>
      </c>
      <c r="AE61" s="13">
        <v>1289141</v>
      </c>
      <c r="AF61" s="13">
        <v>176479</v>
      </c>
      <c r="AG61" s="13">
        <v>1231</v>
      </c>
      <c r="AH61" s="13">
        <v>1438</v>
      </c>
      <c r="AI61" s="13">
        <v>1000</v>
      </c>
      <c r="AJ61" s="13">
        <v>13319</v>
      </c>
      <c r="AK61" s="13">
        <v>12420400</v>
      </c>
      <c r="AL61" s="13">
        <v>669676</v>
      </c>
      <c r="AM61" s="13">
        <v>863143</v>
      </c>
      <c r="AN61" s="13">
        <v>26865688</v>
      </c>
    </row>
    <row r="62" spans="1:40" x14ac:dyDescent="0.25">
      <c r="A62" s="15"/>
    </row>
    <row r="63" spans="1:40" x14ac:dyDescent="0.25">
      <c r="A63" s="15">
        <v>2006</v>
      </c>
      <c r="B63" s="11" t="s">
        <v>14</v>
      </c>
      <c r="C63" s="11" t="s">
        <v>48</v>
      </c>
      <c r="D63" s="11" t="s">
        <v>11</v>
      </c>
      <c r="E63" s="11" t="s">
        <v>15</v>
      </c>
      <c r="F63" s="11">
        <v>407014</v>
      </c>
      <c r="G63" s="11">
        <v>190702</v>
      </c>
      <c r="H63" s="11">
        <v>2303413</v>
      </c>
      <c r="I63" s="11">
        <v>90317</v>
      </c>
      <c r="J63" s="11">
        <v>2073380</v>
      </c>
      <c r="K63" s="11">
        <v>1825890</v>
      </c>
      <c r="L63" s="11">
        <v>563202</v>
      </c>
      <c r="M63" s="11">
        <v>1262688</v>
      </c>
      <c r="N63" s="11">
        <v>563202</v>
      </c>
      <c r="O63" s="11">
        <v>247490</v>
      </c>
      <c r="P63" s="11">
        <v>1973096</v>
      </c>
      <c r="Q63" s="11">
        <v>598529</v>
      </c>
      <c r="R63" s="11">
        <v>467027</v>
      </c>
      <c r="S63" s="11">
        <v>1208366</v>
      </c>
      <c r="T63" s="11">
        <v>609837</v>
      </c>
      <c r="U63" s="11">
        <v>172367</v>
      </c>
      <c r="V63" s="11">
        <v>666602</v>
      </c>
      <c r="W63" s="11">
        <v>68073</v>
      </c>
      <c r="X63" s="11">
        <v>346</v>
      </c>
      <c r="Y63" s="11">
        <v>369051</v>
      </c>
      <c r="Z63" s="11">
        <v>850806</v>
      </c>
      <c r="AA63" s="11">
        <v>10252190</v>
      </c>
      <c r="AB63" s="11">
        <v>1415167</v>
      </c>
      <c r="AC63" s="11">
        <v>997018</v>
      </c>
      <c r="AD63" s="11">
        <v>1356395</v>
      </c>
      <c r="AE63" s="11">
        <v>972479</v>
      </c>
      <c r="AF63" s="11">
        <v>83311</v>
      </c>
      <c r="AG63" s="11">
        <v>57</v>
      </c>
      <c r="AH63" s="11">
        <v>72</v>
      </c>
      <c r="AI63" s="11">
        <v>490</v>
      </c>
      <c r="AJ63" s="11">
        <v>2231</v>
      </c>
      <c r="AK63" s="11">
        <v>10166029</v>
      </c>
      <c r="AL63" s="11">
        <v>916810</v>
      </c>
      <c r="AM63" s="11">
        <v>1002971</v>
      </c>
      <c r="AN63" s="11">
        <v>20733121</v>
      </c>
    </row>
    <row r="64" spans="1:40" x14ac:dyDescent="0.25">
      <c r="A64" s="15">
        <v>2006</v>
      </c>
      <c r="B64" s="11" t="s">
        <v>14</v>
      </c>
      <c r="C64" s="11" t="s">
        <v>5</v>
      </c>
      <c r="D64" s="11" t="s">
        <v>12</v>
      </c>
      <c r="E64" s="11" t="s">
        <v>15</v>
      </c>
      <c r="F64" s="11">
        <v>738</v>
      </c>
      <c r="G64" s="11">
        <v>40</v>
      </c>
      <c r="H64" s="11">
        <v>82192</v>
      </c>
      <c r="I64" s="11">
        <v>13</v>
      </c>
      <c r="J64" s="11">
        <v>73449</v>
      </c>
      <c r="K64" s="11">
        <v>72748</v>
      </c>
      <c r="L64" s="11">
        <v>1287</v>
      </c>
      <c r="M64" s="11">
        <v>71461</v>
      </c>
      <c r="N64" s="11">
        <v>1287</v>
      </c>
      <c r="O64" s="11">
        <v>701</v>
      </c>
      <c r="P64" s="11">
        <v>234038</v>
      </c>
      <c r="Q64" s="11">
        <v>420</v>
      </c>
      <c r="R64" s="11">
        <v>39177</v>
      </c>
      <c r="S64" s="11">
        <v>60478</v>
      </c>
      <c r="T64" s="11">
        <v>60058</v>
      </c>
      <c r="U64" s="11">
        <v>26</v>
      </c>
      <c r="V64" s="11">
        <v>4178</v>
      </c>
      <c r="W64" s="11">
        <v>3758</v>
      </c>
      <c r="X64" s="11">
        <v>0</v>
      </c>
      <c r="Y64" s="11">
        <v>56274</v>
      </c>
      <c r="Z64" s="11">
        <v>76866</v>
      </c>
      <c r="AA64" s="11">
        <v>968622</v>
      </c>
      <c r="AB64" s="11">
        <v>438540</v>
      </c>
      <c r="AC64" s="11">
        <v>55167</v>
      </c>
      <c r="AD64" s="11">
        <v>415917</v>
      </c>
      <c r="AE64" s="11">
        <v>42264</v>
      </c>
      <c r="AF64" s="11">
        <v>35526</v>
      </c>
      <c r="AG64" s="11">
        <v>0</v>
      </c>
      <c r="AH64" s="11">
        <v>0</v>
      </c>
      <c r="AI64" s="11">
        <v>0</v>
      </c>
      <c r="AJ64" s="11">
        <v>0</v>
      </c>
      <c r="AK64" s="11">
        <v>933096</v>
      </c>
      <c r="AL64" s="11">
        <v>55245</v>
      </c>
      <c r="AM64" s="11">
        <v>90771</v>
      </c>
      <c r="AN64" s="11">
        <v>1590858</v>
      </c>
    </row>
    <row r="65" spans="1:40" s="13" customFormat="1" x14ac:dyDescent="0.25">
      <c r="A65" s="16"/>
      <c r="E65" s="13" t="s">
        <v>54</v>
      </c>
      <c r="F65" s="13">
        <v>407752</v>
      </c>
      <c r="G65" s="13">
        <v>190742</v>
      </c>
      <c r="H65" s="13">
        <v>2385605</v>
      </c>
      <c r="I65" s="13">
        <v>90330</v>
      </c>
      <c r="J65" s="13">
        <v>2146829</v>
      </c>
      <c r="K65" s="13">
        <v>1898638</v>
      </c>
      <c r="L65" s="13">
        <v>564489</v>
      </c>
      <c r="M65" s="13">
        <v>1334149</v>
      </c>
      <c r="N65" s="13">
        <v>564489</v>
      </c>
      <c r="O65" s="13">
        <v>248191</v>
      </c>
      <c r="P65" s="13">
        <v>2207134</v>
      </c>
      <c r="Q65" s="13">
        <v>598949</v>
      </c>
      <c r="R65" s="13">
        <v>506204</v>
      </c>
      <c r="S65" s="13">
        <v>1268844</v>
      </c>
      <c r="T65" s="13">
        <v>669895</v>
      </c>
      <c r="U65" s="13">
        <v>172393</v>
      </c>
      <c r="V65" s="13">
        <v>670780</v>
      </c>
      <c r="W65" s="13">
        <v>71831</v>
      </c>
      <c r="X65" s="13">
        <v>346</v>
      </c>
      <c r="Y65" s="13">
        <v>425325</v>
      </c>
      <c r="Z65" s="13">
        <v>927672</v>
      </c>
      <c r="AA65" s="13">
        <v>11220812</v>
      </c>
      <c r="AB65" s="13">
        <v>1853707</v>
      </c>
      <c r="AC65" s="13">
        <v>1052185</v>
      </c>
      <c r="AD65" s="13">
        <v>1772312</v>
      </c>
      <c r="AE65" s="13">
        <v>1014743</v>
      </c>
      <c r="AF65" s="13">
        <v>118837</v>
      </c>
      <c r="AG65" s="13">
        <v>57</v>
      </c>
      <c r="AH65" s="13">
        <v>72</v>
      </c>
      <c r="AI65" s="13">
        <v>490</v>
      </c>
      <c r="AJ65" s="13">
        <v>2231</v>
      </c>
      <c r="AK65" s="13">
        <v>11099125</v>
      </c>
      <c r="AL65" s="13">
        <v>972055</v>
      </c>
      <c r="AM65" s="13">
        <v>1093742</v>
      </c>
      <c r="AN65" s="13">
        <v>22323979</v>
      </c>
    </row>
    <row r="66" spans="1:40" x14ac:dyDescent="0.25">
      <c r="A66" s="15">
        <v>2006</v>
      </c>
      <c r="B66" s="11" t="s">
        <v>14</v>
      </c>
      <c r="C66" s="11" t="s">
        <v>6</v>
      </c>
      <c r="D66" s="11" t="s">
        <v>13</v>
      </c>
      <c r="E66" s="11" t="s">
        <v>15</v>
      </c>
      <c r="F66" s="11">
        <v>78000</v>
      </c>
      <c r="G66" s="11">
        <v>6500</v>
      </c>
      <c r="H66" s="11">
        <v>17900</v>
      </c>
      <c r="I66" s="11">
        <v>0</v>
      </c>
      <c r="J66" s="11">
        <v>1191</v>
      </c>
      <c r="K66" s="11">
        <v>1191</v>
      </c>
      <c r="L66" s="11">
        <v>0</v>
      </c>
      <c r="M66" s="11">
        <v>1191</v>
      </c>
      <c r="N66" s="11">
        <v>0</v>
      </c>
      <c r="O66" s="11">
        <v>0</v>
      </c>
      <c r="P66" s="11">
        <v>75527</v>
      </c>
      <c r="Q66" s="11">
        <v>40500</v>
      </c>
      <c r="R66" s="11">
        <v>0</v>
      </c>
      <c r="S66" s="11">
        <v>58000</v>
      </c>
      <c r="T66" s="11">
        <v>17500</v>
      </c>
      <c r="U66" s="11">
        <v>0</v>
      </c>
      <c r="V66" s="11">
        <v>40500</v>
      </c>
      <c r="W66" s="11">
        <v>0</v>
      </c>
      <c r="X66" s="11">
        <v>0</v>
      </c>
      <c r="Y66" s="11">
        <v>17500</v>
      </c>
      <c r="Z66" s="11">
        <v>0</v>
      </c>
      <c r="AA66" s="11">
        <v>18910</v>
      </c>
      <c r="AB66" s="11">
        <v>243</v>
      </c>
      <c r="AC66" s="11">
        <v>1188</v>
      </c>
      <c r="AD66" s="11">
        <v>184</v>
      </c>
      <c r="AE66" s="11">
        <v>1188</v>
      </c>
      <c r="AF66" s="11">
        <v>59</v>
      </c>
      <c r="AG66" s="11">
        <v>0</v>
      </c>
      <c r="AH66" s="11">
        <v>0</v>
      </c>
      <c r="AI66" s="11">
        <v>0</v>
      </c>
      <c r="AJ66" s="11">
        <v>0</v>
      </c>
      <c r="AK66" s="11">
        <v>18851</v>
      </c>
      <c r="AL66" s="11">
        <v>42200</v>
      </c>
      <c r="AM66" s="11">
        <v>42259</v>
      </c>
      <c r="AN66" s="11">
        <v>298228</v>
      </c>
    </row>
    <row r="67" spans="1:40" s="13" customFormat="1" x14ac:dyDescent="0.25">
      <c r="A67" s="16"/>
      <c r="E67" s="13" t="s">
        <v>49</v>
      </c>
      <c r="F67" s="13">
        <v>485752</v>
      </c>
      <c r="G67" s="13">
        <v>197242</v>
      </c>
      <c r="H67" s="13">
        <v>2403505</v>
      </c>
      <c r="I67" s="13">
        <v>90330</v>
      </c>
      <c r="J67" s="13">
        <v>2148020</v>
      </c>
      <c r="K67" s="13">
        <v>1899829</v>
      </c>
      <c r="L67" s="13">
        <v>564489</v>
      </c>
      <c r="M67" s="13">
        <v>1335340</v>
      </c>
      <c r="N67" s="13">
        <v>564489</v>
      </c>
      <c r="O67" s="13">
        <v>248191</v>
      </c>
      <c r="P67" s="13">
        <v>2282661</v>
      </c>
      <c r="Q67" s="13">
        <v>639449</v>
      </c>
      <c r="R67" s="13">
        <v>506204</v>
      </c>
      <c r="S67" s="13">
        <v>1326844</v>
      </c>
      <c r="T67" s="13">
        <v>687395</v>
      </c>
      <c r="U67" s="13">
        <v>172393</v>
      </c>
      <c r="V67" s="13">
        <v>711280</v>
      </c>
      <c r="W67" s="13">
        <v>71831</v>
      </c>
      <c r="X67" s="13">
        <v>346</v>
      </c>
      <c r="Y67" s="13">
        <v>442825</v>
      </c>
      <c r="Z67" s="13">
        <v>927672</v>
      </c>
      <c r="AA67" s="13">
        <v>11239722</v>
      </c>
      <c r="AB67" s="13">
        <v>1853950</v>
      </c>
      <c r="AC67" s="13">
        <v>1053373</v>
      </c>
      <c r="AD67" s="13">
        <v>1772496</v>
      </c>
      <c r="AE67" s="13">
        <v>1015931</v>
      </c>
      <c r="AF67" s="13">
        <v>118896</v>
      </c>
      <c r="AG67" s="13">
        <v>57</v>
      </c>
      <c r="AH67" s="13">
        <v>72</v>
      </c>
      <c r="AI67" s="13">
        <v>490</v>
      </c>
      <c r="AJ67" s="13">
        <v>2231</v>
      </c>
      <c r="AK67" s="13">
        <v>11117976</v>
      </c>
      <c r="AL67" s="13">
        <v>1014255</v>
      </c>
      <c r="AM67" s="13">
        <v>1136001</v>
      </c>
      <c r="AN67" s="13">
        <v>22622207</v>
      </c>
    </row>
    <row r="68" spans="1:40" x14ac:dyDescent="0.25">
      <c r="A68" s="15"/>
    </row>
    <row r="69" spans="1:40" x14ac:dyDescent="0.25">
      <c r="A69" s="15">
        <v>2006</v>
      </c>
      <c r="B69" s="11" t="s">
        <v>16</v>
      </c>
      <c r="C69" s="11" t="s">
        <v>48</v>
      </c>
      <c r="D69" s="11" t="s">
        <v>11</v>
      </c>
      <c r="E69" s="11" t="s">
        <v>15</v>
      </c>
      <c r="F69" s="11">
        <v>403770</v>
      </c>
      <c r="G69" s="11">
        <v>41882</v>
      </c>
      <c r="H69" s="11">
        <v>2516829</v>
      </c>
      <c r="I69" s="11">
        <v>593276</v>
      </c>
      <c r="J69" s="11">
        <v>2152183</v>
      </c>
      <c r="K69" s="11">
        <v>1967739</v>
      </c>
      <c r="L69" s="11">
        <v>604811</v>
      </c>
      <c r="M69" s="11">
        <v>1362928</v>
      </c>
      <c r="N69" s="11">
        <v>604811</v>
      </c>
      <c r="O69" s="11">
        <v>184444</v>
      </c>
      <c r="P69" s="11">
        <v>2277755</v>
      </c>
      <c r="Q69" s="11">
        <v>797277</v>
      </c>
      <c r="R69" s="11">
        <v>543275</v>
      </c>
      <c r="S69" s="11">
        <v>3285446</v>
      </c>
      <c r="T69" s="11">
        <v>2488169</v>
      </c>
      <c r="U69" s="11">
        <v>1226588</v>
      </c>
      <c r="V69" s="11">
        <v>1141522</v>
      </c>
      <c r="W69" s="11">
        <v>344245</v>
      </c>
      <c r="X69" s="11">
        <v>2314</v>
      </c>
      <c r="Y69" s="11">
        <v>915022</v>
      </c>
      <c r="Z69" s="11">
        <v>192897</v>
      </c>
      <c r="AA69" s="11">
        <v>11933931</v>
      </c>
      <c r="AB69" s="11">
        <v>1388368</v>
      </c>
      <c r="AC69" s="11">
        <v>1197005</v>
      </c>
      <c r="AD69" s="11">
        <v>1326523</v>
      </c>
      <c r="AE69" s="11">
        <v>1166803</v>
      </c>
      <c r="AF69" s="11">
        <v>92047</v>
      </c>
      <c r="AG69" s="11">
        <v>946</v>
      </c>
      <c r="AH69" s="11">
        <v>526</v>
      </c>
      <c r="AI69" s="11">
        <v>0</v>
      </c>
      <c r="AJ69" s="11">
        <v>0</v>
      </c>
      <c r="AK69" s="11">
        <v>11840412</v>
      </c>
      <c r="AL69" s="11">
        <v>650299</v>
      </c>
      <c r="AM69" s="11">
        <v>743818</v>
      </c>
      <c r="AN69" s="11">
        <v>24591543</v>
      </c>
    </row>
    <row r="70" spans="1:40" x14ac:dyDescent="0.25">
      <c r="A70" s="15">
        <v>2006</v>
      </c>
      <c r="B70" s="11" t="s">
        <v>16</v>
      </c>
      <c r="C70" s="11" t="s">
        <v>5</v>
      </c>
      <c r="D70" s="11" t="s">
        <v>12</v>
      </c>
      <c r="E70" s="11" t="s">
        <v>15</v>
      </c>
      <c r="F70" s="11">
        <v>6031</v>
      </c>
      <c r="G70" s="11">
        <v>70</v>
      </c>
      <c r="H70" s="11">
        <v>196305</v>
      </c>
      <c r="I70" s="11">
        <v>27333</v>
      </c>
      <c r="J70" s="11">
        <v>63089</v>
      </c>
      <c r="K70" s="11">
        <v>62784</v>
      </c>
      <c r="L70" s="11">
        <v>39911</v>
      </c>
      <c r="M70" s="11">
        <v>22873</v>
      </c>
      <c r="N70" s="11">
        <v>39911</v>
      </c>
      <c r="O70" s="11">
        <v>305</v>
      </c>
      <c r="P70" s="11">
        <v>556800</v>
      </c>
      <c r="Q70" s="11">
        <v>40247</v>
      </c>
      <c r="R70" s="11">
        <v>12780</v>
      </c>
      <c r="S70" s="11">
        <v>73277</v>
      </c>
      <c r="T70" s="11">
        <v>33030</v>
      </c>
      <c r="U70" s="11">
        <v>3</v>
      </c>
      <c r="V70" s="11">
        <v>44090</v>
      </c>
      <c r="W70" s="11">
        <v>3843</v>
      </c>
      <c r="X70" s="11">
        <v>0</v>
      </c>
      <c r="Y70" s="11">
        <v>29184</v>
      </c>
      <c r="Z70" s="11">
        <v>48307</v>
      </c>
      <c r="AA70" s="11">
        <v>863884</v>
      </c>
      <c r="AB70" s="11">
        <v>302319</v>
      </c>
      <c r="AC70" s="11">
        <v>55319</v>
      </c>
      <c r="AD70" s="11">
        <v>278859</v>
      </c>
      <c r="AE70" s="11">
        <v>49274</v>
      </c>
      <c r="AF70" s="11">
        <v>29505</v>
      </c>
      <c r="AG70" s="11">
        <v>44</v>
      </c>
      <c r="AH70" s="11">
        <v>0</v>
      </c>
      <c r="AI70" s="11">
        <v>0</v>
      </c>
      <c r="AJ70" s="11">
        <v>0</v>
      </c>
      <c r="AK70" s="11">
        <v>834335</v>
      </c>
      <c r="AL70" s="11">
        <v>9724</v>
      </c>
      <c r="AM70" s="11">
        <v>39273</v>
      </c>
      <c r="AN70" s="11">
        <v>1857600</v>
      </c>
    </row>
    <row r="71" spans="1:40" s="13" customFormat="1" x14ac:dyDescent="0.25">
      <c r="A71" s="16"/>
      <c r="E71" s="13" t="s">
        <v>54</v>
      </c>
      <c r="F71" s="13">
        <v>409801</v>
      </c>
      <c r="G71" s="13">
        <v>41952</v>
      </c>
      <c r="H71" s="13">
        <v>2713134</v>
      </c>
      <c r="I71" s="13">
        <v>620609</v>
      </c>
      <c r="J71" s="13">
        <v>2215272</v>
      </c>
      <c r="K71" s="13">
        <v>2030523</v>
      </c>
      <c r="L71" s="13">
        <v>644722</v>
      </c>
      <c r="M71" s="13">
        <v>1385801</v>
      </c>
      <c r="N71" s="13">
        <v>644722</v>
      </c>
      <c r="O71" s="13">
        <v>184749</v>
      </c>
      <c r="P71" s="13">
        <v>2834555</v>
      </c>
      <c r="Q71" s="13">
        <v>837524</v>
      </c>
      <c r="R71" s="13">
        <v>556055</v>
      </c>
      <c r="S71" s="13">
        <v>3358723</v>
      </c>
      <c r="T71" s="13">
        <v>2521199</v>
      </c>
      <c r="U71" s="13">
        <v>1226591</v>
      </c>
      <c r="V71" s="13">
        <v>1185612</v>
      </c>
      <c r="W71" s="13">
        <v>348088</v>
      </c>
      <c r="X71" s="13">
        <v>2314</v>
      </c>
      <c r="Y71" s="13">
        <v>944206</v>
      </c>
      <c r="Z71" s="13">
        <v>241204</v>
      </c>
      <c r="AA71" s="13">
        <v>12797815</v>
      </c>
      <c r="AB71" s="13">
        <v>1690687</v>
      </c>
      <c r="AC71" s="13">
        <v>1252324</v>
      </c>
      <c r="AD71" s="13">
        <v>1605382</v>
      </c>
      <c r="AE71" s="13">
        <v>1216077</v>
      </c>
      <c r="AF71" s="13">
        <v>121552</v>
      </c>
      <c r="AG71" s="13">
        <v>990</v>
      </c>
      <c r="AH71" s="13">
        <v>526</v>
      </c>
      <c r="AI71" s="13">
        <v>0</v>
      </c>
      <c r="AJ71" s="13">
        <v>0</v>
      </c>
      <c r="AK71" s="13">
        <v>12674747</v>
      </c>
      <c r="AL71" s="13">
        <v>660023</v>
      </c>
      <c r="AM71" s="13">
        <v>783091</v>
      </c>
      <c r="AN71" s="13">
        <v>26449143</v>
      </c>
    </row>
    <row r="72" spans="1:40" x14ac:dyDescent="0.25">
      <c r="A72" s="15">
        <v>2006</v>
      </c>
      <c r="B72" s="11" t="s">
        <v>16</v>
      </c>
      <c r="C72" s="11" t="s">
        <v>6</v>
      </c>
      <c r="D72" s="11" t="s">
        <v>13</v>
      </c>
      <c r="E72" s="11" t="s">
        <v>15</v>
      </c>
      <c r="F72" s="11">
        <v>134000</v>
      </c>
      <c r="G72" s="11">
        <v>7000</v>
      </c>
      <c r="H72" s="11">
        <v>16000</v>
      </c>
      <c r="I72" s="11">
        <v>0</v>
      </c>
      <c r="J72" s="11">
        <v>150000</v>
      </c>
      <c r="K72" s="11">
        <v>50000</v>
      </c>
      <c r="L72" s="11">
        <v>50000</v>
      </c>
      <c r="M72" s="11">
        <v>0</v>
      </c>
      <c r="N72" s="11">
        <v>50000</v>
      </c>
      <c r="O72" s="11">
        <v>100000</v>
      </c>
      <c r="P72" s="11">
        <v>8897</v>
      </c>
      <c r="Q72" s="11">
        <v>500</v>
      </c>
      <c r="R72" s="11">
        <v>0</v>
      </c>
      <c r="S72" s="11">
        <v>2300</v>
      </c>
      <c r="T72" s="11">
        <v>1800</v>
      </c>
      <c r="U72" s="11">
        <v>0</v>
      </c>
      <c r="V72" s="11">
        <v>500</v>
      </c>
      <c r="W72" s="11">
        <v>0</v>
      </c>
      <c r="X72" s="11">
        <v>0</v>
      </c>
      <c r="Y72" s="11">
        <v>1800</v>
      </c>
      <c r="Z72" s="11">
        <v>0</v>
      </c>
      <c r="AA72" s="11">
        <v>13897</v>
      </c>
      <c r="AB72" s="11">
        <v>300</v>
      </c>
      <c r="AC72" s="11">
        <v>658</v>
      </c>
      <c r="AD72" s="11">
        <v>300</v>
      </c>
      <c r="AE72" s="11">
        <v>658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13897</v>
      </c>
      <c r="AL72" s="11">
        <v>2200</v>
      </c>
      <c r="AM72" s="11">
        <v>2200</v>
      </c>
      <c r="AN72" s="11">
        <v>334294</v>
      </c>
    </row>
    <row r="73" spans="1:40" s="13" customFormat="1" x14ac:dyDescent="0.25">
      <c r="E73" s="13" t="s">
        <v>49</v>
      </c>
      <c r="F73" s="13">
        <v>543801</v>
      </c>
      <c r="G73" s="13">
        <v>48952</v>
      </c>
      <c r="H73" s="13">
        <v>2729134</v>
      </c>
      <c r="I73" s="13">
        <v>620609</v>
      </c>
      <c r="J73" s="13">
        <v>2365272</v>
      </c>
      <c r="K73" s="13">
        <v>2080523</v>
      </c>
      <c r="L73" s="13">
        <v>694722</v>
      </c>
      <c r="M73" s="13">
        <v>1385801</v>
      </c>
      <c r="N73" s="13">
        <v>694722</v>
      </c>
      <c r="O73" s="13">
        <v>284749</v>
      </c>
      <c r="P73" s="13">
        <v>2843452</v>
      </c>
      <c r="Q73" s="13">
        <v>838024</v>
      </c>
      <c r="R73" s="13">
        <v>556055</v>
      </c>
      <c r="S73" s="13">
        <v>3361023</v>
      </c>
      <c r="T73" s="13">
        <v>2522999</v>
      </c>
      <c r="U73" s="13">
        <v>1226591</v>
      </c>
      <c r="V73" s="13">
        <v>1186112</v>
      </c>
      <c r="W73" s="13">
        <v>348088</v>
      </c>
      <c r="X73" s="13">
        <v>2314</v>
      </c>
      <c r="Y73" s="13">
        <v>946006</v>
      </c>
      <c r="Z73" s="13">
        <v>241204</v>
      </c>
      <c r="AA73" s="13">
        <v>12811712</v>
      </c>
      <c r="AB73" s="13">
        <v>1690987</v>
      </c>
      <c r="AC73" s="13">
        <v>1252982</v>
      </c>
      <c r="AD73" s="13">
        <v>1605682</v>
      </c>
      <c r="AE73" s="13">
        <v>1216735</v>
      </c>
      <c r="AF73" s="13">
        <v>121552</v>
      </c>
      <c r="AG73" s="13">
        <v>990</v>
      </c>
      <c r="AH73" s="13">
        <v>526</v>
      </c>
      <c r="AI73" s="13">
        <v>0</v>
      </c>
      <c r="AJ73" s="13">
        <v>0</v>
      </c>
      <c r="AK73" s="13">
        <v>12688644</v>
      </c>
      <c r="AL73" s="13">
        <v>662223</v>
      </c>
      <c r="AM73" s="13">
        <v>785291</v>
      </c>
      <c r="AN73" s="13">
        <v>26783437</v>
      </c>
    </row>
    <row r="75" spans="1:40" x14ac:dyDescent="0.25">
      <c r="A75" s="11" t="s">
        <v>47</v>
      </c>
      <c r="B75" s="11" t="s">
        <v>17</v>
      </c>
      <c r="C75" s="11" t="s">
        <v>48</v>
      </c>
      <c r="D75" s="11" t="s">
        <v>11</v>
      </c>
      <c r="E75" s="11" t="s">
        <v>15</v>
      </c>
      <c r="F75" s="11">
        <v>636399</v>
      </c>
      <c r="G75" s="11">
        <v>68318</v>
      </c>
      <c r="H75" s="11">
        <v>2500675</v>
      </c>
      <c r="I75" s="11">
        <v>785989</v>
      </c>
      <c r="J75" s="11">
        <v>2575443</v>
      </c>
      <c r="K75" s="11">
        <v>2473225</v>
      </c>
      <c r="L75" s="11">
        <v>1377416</v>
      </c>
      <c r="M75" s="11">
        <v>1095809</v>
      </c>
      <c r="N75" s="11">
        <v>1377416</v>
      </c>
      <c r="O75" s="11">
        <v>102218</v>
      </c>
      <c r="P75" s="11">
        <v>1895246</v>
      </c>
      <c r="Q75" s="11">
        <v>978463</v>
      </c>
      <c r="R75" s="11">
        <v>396229</v>
      </c>
      <c r="S75" s="11">
        <v>3777029</v>
      </c>
      <c r="T75" s="11">
        <v>2798566</v>
      </c>
      <c r="U75" s="11">
        <v>1708512</v>
      </c>
      <c r="V75" s="11">
        <v>1008515</v>
      </c>
      <c r="W75" s="11">
        <v>30052</v>
      </c>
      <c r="X75" s="11">
        <v>700</v>
      </c>
      <c r="Y75" s="11">
        <v>1059302</v>
      </c>
      <c r="Z75" s="11">
        <v>342882</v>
      </c>
      <c r="AA75" s="11">
        <v>10838603</v>
      </c>
      <c r="AB75" s="11">
        <v>1348868</v>
      </c>
      <c r="AC75" s="11">
        <v>1143471</v>
      </c>
      <c r="AD75" s="11">
        <v>1270739</v>
      </c>
      <c r="AE75" s="11">
        <v>1102189</v>
      </c>
      <c r="AF75" s="11">
        <v>119411</v>
      </c>
      <c r="AG75" s="11">
        <v>46</v>
      </c>
      <c r="AH75" s="11">
        <v>370</v>
      </c>
      <c r="AI75" s="11">
        <v>0</v>
      </c>
      <c r="AJ75" s="11">
        <v>5257</v>
      </c>
      <c r="AK75" s="11">
        <v>10713519</v>
      </c>
      <c r="AL75" s="11">
        <v>770501</v>
      </c>
      <c r="AM75" s="11">
        <v>895585</v>
      </c>
      <c r="AN75" s="11">
        <v>24587314</v>
      </c>
    </row>
    <row r="76" spans="1:40" x14ac:dyDescent="0.25">
      <c r="A76" s="11" t="s">
        <v>47</v>
      </c>
      <c r="B76" s="11" t="s">
        <v>17</v>
      </c>
      <c r="C76" s="11" t="s">
        <v>5</v>
      </c>
      <c r="D76" s="11" t="s">
        <v>12</v>
      </c>
      <c r="E76" s="11" t="s">
        <v>15</v>
      </c>
      <c r="F76" s="11">
        <v>70114</v>
      </c>
      <c r="G76" s="11">
        <v>1836</v>
      </c>
      <c r="H76" s="11">
        <v>183734</v>
      </c>
      <c r="I76" s="11">
        <v>97</v>
      </c>
      <c r="J76" s="11">
        <v>88614</v>
      </c>
      <c r="K76" s="11">
        <v>88028</v>
      </c>
      <c r="L76" s="11">
        <v>25997</v>
      </c>
      <c r="M76" s="11">
        <v>62031</v>
      </c>
      <c r="N76" s="11">
        <v>25997</v>
      </c>
      <c r="O76" s="11">
        <v>586</v>
      </c>
      <c r="P76" s="11">
        <v>653531</v>
      </c>
      <c r="Q76" s="11">
        <v>13532</v>
      </c>
      <c r="R76" s="11">
        <v>60243</v>
      </c>
      <c r="S76" s="11">
        <v>19673</v>
      </c>
      <c r="T76" s="11">
        <v>6141</v>
      </c>
      <c r="U76" s="11">
        <v>0</v>
      </c>
      <c r="V76" s="11">
        <v>14706</v>
      </c>
      <c r="W76" s="11">
        <v>1174</v>
      </c>
      <c r="X76" s="11">
        <v>0</v>
      </c>
      <c r="Y76" s="11">
        <v>4967</v>
      </c>
      <c r="Z76" s="11">
        <v>1758</v>
      </c>
      <c r="AA76" s="11">
        <v>815180</v>
      </c>
      <c r="AB76" s="11">
        <v>300896</v>
      </c>
      <c r="AC76" s="11">
        <v>51076</v>
      </c>
      <c r="AD76" s="11">
        <v>269342</v>
      </c>
      <c r="AE76" s="11">
        <v>45756</v>
      </c>
      <c r="AF76" s="11">
        <v>36874</v>
      </c>
      <c r="AG76" s="11">
        <v>0</v>
      </c>
      <c r="AH76" s="11">
        <v>0</v>
      </c>
      <c r="AI76" s="11">
        <v>0</v>
      </c>
      <c r="AJ76" s="11">
        <v>0</v>
      </c>
      <c r="AK76" s="11">
        <v>778306</v>
      </c>
      <c r="AL76" s="11">
        <v>9358</v>
      </c>
      <c r="AM76" s="11">
        <v>46232</v>
      </c>
      <c r="AN76" s="11">
        <v>1904138</v>
      </c>
    </row>
    <row r="77" spans="1:40" s="13" customFormat="1" x14ac:dyDescent="0.25">
      <c r="E77" s="13" t="s">
        <v>54</v>
      </c>
      <c r="F77" s="13">
        <v>706513</v>
      </c>
      <c r="G77" s="13">
        <v>70154</v>
      </c>
      <c r="H77" s="13">
        <v>2684409</v>
      </c>
      <c r="I77" s="13">
        <v>786086</v>
      </c>
      <c r="J77" s="13">
        <v>2664057</v>
      </c>
      <c r="K77" s="13">
        <v>2561253</v>
      </c>
      <c r="L77" s="13">
        <v>1403413</v>
      </c>
      <c r="M77" s="13">
        <v>1157840</v>
      </c>
      <c r="N77" s="13">
        <v>1403413</v>
      </c>
      <c r="O77" s="13">
        <v>102804</v>
      </c>
      <c r="P77" s="13">
        <v>2548777</v>
      </c>
      <c r="Q77" s="13">
        <v>991995</v>
      </c>
      <c r="R77" s="13">
        <v>456472</v>
      </c>
      <c r="S77" s="13">
        <v>3796702</v>
      </c>
      <c r="T77" s="13">
        <v>2804707</v>
      </c>
      <c r="U77" s="13">
        <v>1708512</v>
      </c>
      <c r="V77" s="13">
        <v>1023221</v>
      </c>
      <c r="W77" s="13">
        <v>31226</v>
      </c>
      <c r="X77" s="13">
        <v>700</v>
      </c>
      <c r="Y77" s="13">
        <v>1064269</v>
      </c>
      <c r="Z77" s="13">
        <v>344640</v>
      </c>
      <c r="AA77" s="13">
        <v>11653783</v>
      </c>
      <c r="AB77" s="13">
        <v>1649764</v>
      </c>
      <c r="AC77" s="13">
        <v>1194547</v>
      </c>
      <c r="AD77" s="13">
        <v>1540081</v>
      </c>
      <c r="AE77" s="13">
        <v>1147945</v>
      </c>
      <c r="AF77" s="13">
        <v>156285</v>
      </c>
      <c r="AG77" s="13">
        <v>46</v>
      </c>
      <c r="AH77" s="13">
        <v>370</v>
      </c>
      <c r="AI77" s="13">
        <v>0</v>
      </c>
      <c r="AJ77" s="13">
        <v>5257</v>
      </c>
      <c r="AK77" s="13">
        <v>11491825</v>
      </c>
      <c r="AL77" s="13">
        <v>779859</v>
      </c>
      <c r="AM77" s="13">
        <v>941817</v>
      </c>
      <c r="AN77" s="13">
        <v>26491452</v>
      </c>
    </row>
    <row r="78" spans="1:40" x14ac:dyDescent="0.25">
      <c r="A78" s="11" t="s">
        <v>47</v>
      </c>
      <c r="B78" s="11" t="s">
        <v>17</v>
      </c>
      <c r="C78" s="11" t="s">
        <v>6</v>
      </c>
      <c r="D78" s="11" t="s">
        <v>13</v>
      </c>
      <c r="E78" s="11" t="s">
        <v>15</v>
      </c>
      <c r="F78" s="11">
        <v>3000</v>
      </c>
      <c r="G78" s="11">
        <v>10000</v>
      </c>
      <c r="H78" s="11">
        <v>16000</v>
      </c>
      <c r="I78" s="11">
        <v>49000</v>
      </c>
      <c r="J78" s="11">
        <v>1141</v>
      </c>
      <c r="K78" s="11">
        <v>1141</v>
      </c>
      <c r="L78" s="11">
        <v>0</v>
      </c>
      <c r="M78" s="11">
        <v>1141</v>
      </c>
      <c r="N78" s="11">
        <v>0</v>
      </c>
      <c r="O78" s="11">
        <v>0</v>
      </c>
      <c r="P78" s="11">
        <v>22880</v>
      </c>
      <c r="Q78" s="11">
        <v>500</v>
      </c>
      <c r="R78" s="11">
        <v>12600</v>
      </c>
      <c r="S78" s="11">
        <v>556500</v>
      </c>
      <c r="T78" s="11">
        <v>556000</v>
      </c>
      <c r="U78" s="11">
        <v>0</v>
      </c>
      <c r="V78" s="11">
        <v>500</v>
      </c>
      <c r="W78" s="11">
        <v>0</v>
      </c>
      <c r="X78" s="11">
        <v>0</v>
      </c>
      <c r="Y78" s="11">
        <v>556000</v>
      </c>
      <c r="Z78" s="11">
        <v>0</v>
      </c>
      <c r="AA78" s="11">
        <v>186274</v>
      </c>
      <c r="AB78" s="11">
        <v>285</v>
      </c>
      <c r="AC78" s="11">
        <v>932</v>
      </c>
      <c r="AD78" s="11">
        <v>276</v>
      </c>
      <c r="AE78" s="11">
        <v>932</v>
      </c>
      <c r="AF78" s="11">
        <v>9</v>
      </c>
      <c r="AG78" s="11">
        <v>0</v>
      </c>
      <c r="AH78" s="11">
        <v>0</v>
      </c>
      <c r="AI78" s="11">
        <v>0</v>
      </c>
      <c r="AJ78" s="11">
        <v>0</v>
      </c>
      <c r="AK78" s="11">
        <v>186265</v>
      </c>
      <c r="AL78" s="11">
        <v>2200</v>
      </c>
      <c r="AM78" s="11">
        <v>2209</v>
      </c>
      <c r="AN78" s="11">
        <v>859595</v>
      </c>
    </row>
    <row r="79" spans="1:40" s="13" customFormat="1" x14ac:dyDescent="0.25">
      <c r="E79" s="13" t="s">
        <v>49</v>
      </c>
      <c r="F79" s="13">
        <v>709513</v>
      </c>
      <c r="G79" s="13">
        <v>80154</v>
      </c>
      <c r="H79" s="13">
        <v>2700409</v>
      </c>
      <c r="I79" s="13">
        <v>835086</v>
      </c>
      <c r="J79" s="13">
        <v>2665198</v>
      </c>
      <c r="K79" s="13">
        <v>2562394</v>
      </c>
      <c r="L79" s="13">
        <v>1403413</v>
      </c>
      <c r="M79" s="13">
        <v>1158981</v>
      </c>
      <c r="N79" s="13">
        <v>1403413</v>
      </c>
      <c r="O79" s="13">
        <v>102804</v>
      </c>
      <c r="P79" s="13">
        <v>2571657</v>
      </c>
      <c r="Q79" s="13">
        <v>992495</v>
      </c>
      <c r="R79" s="13">
        <v>469072</v>
      </c>
      <c r="S79" s="13">
        <v>4353202</v>
      </c>
      <c r="T79" s="13">
        <v>3360707</v>
      </c>
      <c r="U79" s="13">
        <v>1708512</v>
      </c>
      <c r="V79" s="13">
        <v>1023721</v>
      </c>
      <c r="W79" s="13">
        <v>31226</v>
      </c>
      <c r="X79" s="13">
        <v>700</v>
      </c>
      <c r="Y79" s="13">
        <v>1620269</v>
      </c>
      <c r="Z79" s="13">
        <v>344640</v>
      </c>
      <c r="AA79" s="13">
        <v>11840057</v>
      </c>
      <c r="AB79" s="13">
        <v>1650049</v>
      </c>
      <c r="AC79" s="13">
        <v>1195479</v>
      </c>
      <c r="AD79" s="13">
        <v>1540357</v>
      </c>
      <c r="AE79" s="13">
        <v>1148877</v>
      </c>
      <c r="AF79" s="13">
        <v>156294</v>
      </c>
      <c r="AG79" s="13">
        <v>46</v>
      </c>
      <c r="AH79" s="13">
        <v>370</v>
      </c>
      <c r="AI79" s="13">
        <v>0</v>
      </c>
      <c r="AJ79" s="13">
        <v>5257</v>
      </c>
      <c r="AK79" s="13">
        <v>11678090</v>
      </c>
      <c r="AL79" s="13">
        <v>782059</v>
      </c>
      <c r="AM79" s="13">
        <v>944026</v>
      </c>
      <c r="AN79" s="13">
        <v>27351047</v>
      </c>
    </row>
    <row r="81" spans="1:40" x14ac:dyDescent="0.25">
      <c r="A81" s="11" t="s">
        <v>50</v>
      </c>
      <c r="B81" s="11" t="s">
        <v>18</v>
      </c>
      <c r="C81" s="11" t="s">
        <v>48</v>
      </c>
      <c r="D81" s="11" t="s">
        <v>11</v>
      </c>
      <c r="E81" s="11" t="s">
        <v>15</v>
      </c>
      <c r="F81" s="11">
        <v>475613</v>
      </c>
      <c r="G81" s="11">
        <v>126358</v>
      </c>
      <c r="H81" s="11">
        <v>2697981</v>
      </c>
      <c r="I81" s="11">
        <v>81996</v>
      </c>
      <c r="J81" s="11">
        <v>1850416</v>
      </c>
      <c r="K81" s="11">
        <v>1562719</v>
      </c>
      <c r="L81" s="11">
        <v>433658</v>
      </c>
      <c r="M81" s="11">
        <v>1129061</v>
      </c>
      <c r="N81" s="11">
        <v>433658</v>
      </c>
      <c r="O81" s="11">
        <v>287697</v>
      </c>
      <c r="P81" s="11">
        <v>2777377</v>
      </c>
      <c r="Q81" s="11">
        <v>905969</v>
      </c>
      <c r="R81" s="11">
        <v>418612</v>
      </c>
      <c r="S81" s="11">
        <v>2372887</v>
      </c>
      <c r="T81" s="11">
        <v>1466918</v>
      </c>
      <c r="U81" s="11">
        <v>394622</v>
      </c>
      <c r="V81" s="11">
        <v>978020</v>
      </c>
      <c r="W81" s="11">
        <v>72051</v>
      </c>
      <c r="X81" s="11">
        <v>5888</v>
      </c>
      <c r="Y81" s="11">
        <v>994357</v>
      </c>
      <c r="Z81" s="11">
        <v>873911</v>
      </c>
      <c r="AA81" s="11">
        <v>13127921</v>
      </c>
      <c r="AB81" s="11">
        <v>1583813</v>
      </c>
      <c r="AC81" s="11">
        <v>1556219</v>
      </c>
      <c r="AD81" s="11">
        <v>1514015</v>
      </c>
      <c r="AE81" s="11">
        <v>1493035</v>
      </c>
      <c r="AF81" s="11">
        <v>132982</v>
      </c>
      <c r="AG81" s="11">
        <v>1736</v>
      </c>
      <c r="AH81" s="11">
        <v>2283</v>
      </c>
      <c r="AI81" s="11">
        <v>0</v>
      </c>
      <c r="AJ81" s="11">
        <v>1801</v>
      </c>
      <c r="AK81" s="11">
        <v>12989119</v>
      </c>
      <c r="AL81" s="11">
        <v>435384</v>
      </c>
      <c r="AM81" s="11">
        <v>574186</v>
      </c>
      <c r="AN81" s="11">
        <v>25238456</v>
      </c>
    </row>
    <row r="82" spans="1:40" x14ac:dyDescent="0.25">
      <c r="A82" s="11" t="s">
        <v>50</v>
      </c>
      <c r="B82" s="11" t="s">
        <v>18</v>
      </c>
      <c r="C82" s="11" t="s">
        <v>5</v>
      </c>
      <c r="D82" s="11" t="s">
        <v>12</v>
      </c>
      <c r="E82" s="11" t="s">
        <v>15</v>
      </c>
      <c r="F82" s="11">
        <v>3329</v>
      </c>
      <c r="G82" s="11">
        <v>69027</v>
      </c>
      <c r="H82" s="11">
        <v>209394</v>
      </c>
      <c r="I82" s="11">
        <v>0</v>
      </c>
      <c r="J82" s="11">
        <v>145908</v>
      </c>
      <c r="K82" s="11">
        <v>145288</v>
      </c>
      <c r="L82" s="11">
        <v>22111</v>
      </c>
      <c r="M82" s="11">
        <v>123177</v>
      </c>
      <c r="N82" s="11">
        <v>22111</v>
      </c>
      <c r="O82" s="11">
        <v>620</v>
      </c>
      <c r="P82" s="11">
        <v>417694</v>
      </c>
      <c r="Q82" s="11">
        <v>33847</v>
      </c>
      <c r="R82" s="11">
        <v>82091</v>
      </c>
      <c r="S82" s="11">
        <v>69517</v>
      </c>
      <c r="T82" s="11">
        <v>35670</v>
      </c>
      <c r="U82" s="11">
        <v>0</v>
      </c>
      <c r="V82" s="11">
        <v>38643</v>
      </c>
      <c r="W82" s="11">
        <v>4796</v>
      </c>
      <c r="X82" s="11">
        <v>0</v>
      </c>
      <c r="Y82" s="11">
        <v>30874</v>
      </c>
      <c r="Z82" s="11">
        <v>2140</v>
      </c>
      <c r="AA82" s="11">
        <v>820270</v>
      </c>
      <c r="AB82" s="11">
        <v>311971</v>
      </c>
      <c r="AC82" s="11">
        <v>61818</v>
      </c>
      <c r="AD82" s="11">
        <v>292143</v>
      </c>
      <c r="AE82" s="11">
        <v>57172</v>
      </c>
      <c r="AF82" s="11">
        <v>24474</v>
      </c>
      <c r="AG82" s="11">
        <v>0</v>
      </c>
      <c r="AH82" s="11">
        <v>0</v>
      </c>
      <c r="AI82" s="11">
        <v>0</v>
      </c>
      <c r="AJ82" s="11">
        <v>0</v>
      </c>
      <c r="AK82" s="11">
        <v>795796</v>
      </c>
      <c r="AL82" s="11">
        <v>110798</v>
      </c>
      <c r="AM82" s="11">
        <v>135272</v>
      </c>
      <c r="AN82" s="11">
        <v>1930168</v>
      </c>
    </row>
    <row r="83" spans="1:40" s="13" customFormat="1" x14ac:dyDescent="0.25">
      <c r="E83" s="13" t="s">
        <v>54</v>
      </c>
      <c r="F83" s="13">
        <v>478942</v>
      </c>
      <c r="G83" s="13">
        <v>195385</v>
      </c>
      <c r="H83" s="13">
        <v>2907375</v>
      </c>
      <c r="I83" s="13">
        <v>81996</v>
      </c>
      <c r="J83" s="13">
        <v>1996324</v>
      </c>
      <c r="K83" s="13">
        <v>1708007</v>
      </c>
      <c r="L83" s="13">
        <v>455769</v>
      </c>
      <c r="M83" s="13">
        <v>1252238</v>
      </c>
      <c r="N83" s="13">
        <v>455769</v>
      </c>
      <c r="O83" s="13">
        <v>288317</v>
      </c>
      <c r="P83" s="13">
        <v>3195071</v>
      </c>
      <c r="Q83" s="13">
        <v>939816</v>
      </c>
      <c r="R83" s="13">
        <v>500703</v>
      </c>
      <c r="S83" s="13">
        <v>2442404</v>
      </c>
      <c r="T83" s="13">
        <v>1502588</v>
      </c>
      <c r="U83" s="13">
        <v>394622</v>
      </c>
      <c r="V83" s="13">
        <v>1016663</v>
      </c>
      <c r="W83" s="13">
        <v>76847</v>
      </c>
      <c r="X83" s="13">
        <v>5888</v>
      </c>
      <c r="Y83" s="13">
        <v>1025231</v>
      </c>
      <c r="Z83" s="13">
        <v>876051</v>
      </c>
      <c r="AA83" s="13">
        <v>13948191</v>
      </c>
      <c r="AB83" s="13">
        <v>1895784</v>
      </c>
      <c r="AC83" s="13">
        <v>1618037</v>
      </c>
      <c r="AD83" s="13">
        <v>1806158</v>
      </c>
      <c r="AE83" s="13">
        <v>1550207</v>
      </c>
      <c r="AF83" s="13">
        <v>157456</v>
      </c>
      <c r="AG83" s="13">
        <v>1736</v>
      </c>
      <c r="AH83" s="13">
        <v>2283</v>
      </c>
      <c r="AI83" s="13">
        <v>0</v>
      </c>
      <c r="AJ83" s="13">
        <v>1801</v>
      </c>
      <c r="AK83" s="13">
        <v>13784915</v>
      </c>
      <c r="AL83" s="13">
        <v>546182</v>
      </c>
      <c r="AM83" s="13">
        <v>709458</v>
      </c>
      <c r="AN83" s="13">
        <v>27168624</v>
      </c>
    </row>
    <row r="84" spans="1:40" x14ac:dyDescent="0.25">
      <c r="A84" s="11" t="s">
        <v>50</v>
      </c>
      <c r="B84" s="11" t="s">
        <v>18</v>
      </c>
      <c r="C84" s="11" t="s">
        <v>6</v>
      </c>
      <c r="D84" s="11" t="s">
        <v>13</v>
      </c>
      <c r="E84" s="11" t="s">
        <v>15</v>
      </c>
      <c r="F84" s="11">
        <v>3000</v>
      </c>
      <c r="G84" s="11">
        <v>10000</v>
      </c>
      <c r="H84" s="11">
        <v>19900</v>
      </c>
      <c r="I84" s="11">
        <v>19000</v>
      </c>
      <c r="J84" s="11">
        <v>1090</v>
      </c>
      <c r="K84" s="11">
        <v>1090</v>
      </c>
      <c r="L84" s="11">
        <v>0</v>
      </c>
      <c r="M84" s="11">
        <v>1090</v>
      </c>
      <c r="N84" s="11">
        <v>0</v>
      </c>
      <c r="O84" s="11">
        <v>0</v>
      </c>
      <c r="P84" s="11">
        <v>24476</v>
      </c>
      <c r="Q84" s="11">
        <v>500</v>
      </c>
      <c r="R84" s="11">
        <v>16000</v>
      </c>
      <c r="S84" s="11">
        <v>4500</v>
      </c>
      <c r="T84" s="11">
        <v>4000</v>
      </c>
      <c r="U84" s="11">
        <v>0</v>
      </c>
      <c r="V84" s="11">
        <v>500</v>
      </c>
      <c r="W84" s="11">
        <v>0</v>
      </c>
      <c r="X84" s="11">
        <v>0</v>
      </c>
      <c r="Y84" s="11">
        <v>4000</v>
      </c>
      <c r="Z84" s="11">
        <v>0</v>
      </c>
      <c r="AA84" s="11">
        <v>46475</v>
      </c>
      <c r="AB84" s="11">
        <v>600</v>
      </c>
      <c r="AC84" s="11">
        <v>1171</v>
      </c>
      <c r="AD84" s="11">
        <v>568</v>
      </c>
      <c r="AE84" s="11">
        <v>1171</v>
      </c>
      <c r="AF84" s="11">
        <v>32</v>
      </c>
      <c r="AG84" s="11">
        <v>0</v>
      </c>
      <c r="AH84" s="11">
        <v>0</v>
      </c>
      <c r="AI84" s="11">
        <v>0</v>
      </c>
      <c r="AJ84" s="11">
        <v>0</v>
      </c>
      <c r="AK84" s="11">
        <v>46443</v>
      </c>
      <c r="AL84" s="11">
        <v>4200</v>
      </c>
      <c r="AM84" s="11">
        <v>4232</v>
      </c>
      <c r="AN84" s="11">
        <v>148641</v>
      </c>
    </row>
    <row r="85" spans="1:40" s="13" customFormat="1" x14ac:dyDescent="0.25">
      <c r="E85" s="13" t="s">
        <v>49</v>
      </c>
      <c r="F85" s="13">
        <v>481942</v>
      </c>
      <c r="G85" s="13">
        <v>205385</v>
      </c>
      <c r="H85" s="13">
        <v>2927275</v>
      </c>
      <c r="I85" s="13">
        <v>100996</v>
      </c>
      <c r="J85" s="13">
        <v>1997414</v>
      </c>
      <c r="K85" s="13">
        <v>1709097</v>
      </c>
      <c r="L85" s="13">
        <v>455769</v>
      </c>
      <c r="M85" s="13">
        <v>1253328</v>
      </c>
      <c r="N85" s="13">
        <v>455769</v>
      </c>
      <c r="O85" s="13">
        <v>288317</v>
      </c>
      <c r="P85" s="13">
        <v>3219547</v>
      </c>
      <c r="Q85" s="13">
        <v>940316</v>
      </c>
      <c r="R85" s="13">
        <v>516703</v>
      </c>
      <c r="S85" s="13">
        <v>2446904</v>
      </c>
      <c r="T85" s="13">
        <v>1506588</v>
      </c>
      <c r="U85" s="13">
        <v>394622</v>
      </c>
      <c r="V85" s="13">
        <v>1017163</v>
      </c>
      <c r="W85" s="13">
        <v>76847</v>
      </c>
      <c r="X85" s="13">
        <v>5888</v>
      </c>
      <c r="Y85" s="13">
        <v>1029231</v>
      </c>
      <c r="Z85" s="13">
        <v>876051</v>
      </c>
      <c r="AA85" s="13">
        <v>13994666</v>
      </c>
      <c r="AB85" s="13">
        <v>1896384</v>
      </c>
      <c r="AC85" s="13">
        <v>1619208</v>
      </c>
      <c r="AD85" s="13">
        <v>1806726</v>
      </c>
      <c r="AE85" s="13">
        <v>1551378</v>
      </c>
      <c r="AF85" s="13">
        <v>157488</v>
      </c>
      <c r="AG85" s="13">
        <v>1736</v>
      </c>
      <c r="AH85" s="13">
        <v>2283</v>
      </c>
      <c r="AI85" s="13">
        <v>0</v>
      </c>
      <c r="AJ85" s="13">
        <v>1801</v>
      </c>
      <c r="AK85" s="13">
        <v>13831358</v>
      </c>
      <c r="AL85" s="13">
        <v>550382</v>
      </c>
      <c r="AM85" s="13">
        <v>713690</v>
      </c>
      <c r="AN85" s="13">
        <v>27317265</v>
      </c>
    </row>
    <row r="87" spans="1:40" x14ac:dyDescent="0.25">
      <c r="A87" s="11" t="s">
        <v>50</v>
      </c>
      <c r="B87" s="11" t="s">
        <v>19</v>
      </c>
      <c r="C87" s="11" t="s">
        <v>48</v>
      </c>
      <c r="D87" s="11" t="s">
        <v>11</v>
      </c>
      <c r="E87" s="11" t="s">
        <v>15</v>
      </c>
      <c r="F87" s="11">
        <v>364806</v>
      </c>
      <c r="G87" s="11">
        <v>52254</v>
      </c>
      <c r="H87" s="11">
        <v>2005567</v>
      </c>
      <c r="I87" s="11">
        <v>16378</v>
      </c>
      <c r="J87" s="11">
        <v>1359898</v>
      </c>
      <c r="K87" s="11">
        <v>1233472</v>
      </c>
      <c r="L87" s="11">
        <v>383936</v>
      </c>
      <c r="M87" s="11">
        <v>849536</v>
      </c>
      <c r="N87" s="11">
        <v>383936</v>
      </c>
      <c r="O87" s="11">
        <v>126426</v>
      </c>
      <c r="P87" s="11">
        <v>1585146</v>
      </c>
      <c r="Q87" s="11">
        <v>959172</v>
      </c>
      <c r="R87" s="11">
        <v>449721</v>
      </c>
      <c r="S87" s="11">
        <v>2855307</v>
      </c>
      <c r="T87" s="11">
        <v>1896135</v>
      </c>
      <c r="U87" s="11">
        <v>1335187</v>
      </c>
      <c r="V87" s="11">
        <v>990110</v>
      </c>
      <c r="W87" s="11">
        <v>30938</v>
      </c>
      <c r="X87" s="11">
        <v>2976</v>
      </c>
      <c r="Y87" s="11">
        <v>527034</v>
      </c>
      <c r="Z87" s="11">
        <v>416929</v>
      </c>
      <c r="AA87" s="11">
        <v>9991372</v>
      </c>
      <c r="AB87" s="11">
        <v>1277871</v>
      </c>
      <c r="AC87" s="11">
        <v>1008951</v>
      </c>
      <c r="AD87" s="11">
        <v>1220364</v>
      </c>
      <c r="AE87" s="11">
        <v>969702</v>
      </c>
      <c r="AF87" s="11">
        <v>96756</v>
      </c>
      <c r="AG87" s="11">
        <v>1134</v>
      </c>
      <c r="AH87" s="11">
        <v>1474</v>
      </c>
      <c r="AI87" s="11">
        <v>3107</v>
      </c>
      <c r="AJ87" s="11">
        <v>17285</v>
      </c>
      <c r="AK87" s="11">
        <v>9871616</v>
      </c>
      <c r="AL87" s="11">
        <v>357726</v>
      </c>
      <c r="AM87" s="11">
        <v>477482</v>
      </c>
      <c r="AN87" s="11">
        <v>19455104</v>
      </c>
    </row>
    <row r="88" spans="1:40" x14ac:dyDescent="0.25">
      <c r="A88" s="11" t="s">
        <v>50</v>
      </c>
      <c r="B88" s="11" t="s">
        <v>19</v>
      </c>
      <c r="C88" s="11" t="s">
        <v>5</v>
      </c>
      <c r="D88" s="11" t="s">
        <v>12</v>
      </c>
      <c r="E88" s="11" t="s">
        <v>15</v>
      </c>
      <c r="F88" s="11">
        <v>47788</v>
      </c>
      <c r="G88" s="11">
        <v>0</v>
      </c>
      <c r="H88" s="11">
        <v>332558</v>
      </c>
      <c r="I88" s="11">
        <v>275</v>
      </c>
      <c r="J88" s="11">
        <v>130132</v>
      </c>
      <c r="K88" s="11">
        <v>129988</v>
      </c>
      <c r="L88" s="11">
        <v>118512</v>
      </c>
      <c r="M88" s="11">
        <v>11476</v>
      </c>
      <c r="N88" s="11">
        <v>118512</v>
      </c>
      <c r="O88" s="11">
        <v>144</v>
      </c>
      <c r="P88" s="11">
        <v>318104</v>
      </c>
      <c r="Q88" s="11">
        <v>5067</v>
      </c>
      <c r="R88" s="11">
        <v>88749</v>
      </c>
      <c r="S88" s="11">
        <v>49681</v>
      </c>
      <c r="T88" s="11">
        <v>44614</v>
      </c>
      <c r="U88" s="11">
        <v>20034</v>
      </c>
      <c r="V88" s="11">
        <v>7765</v>
      </c>
      <c r="W88" s="11">
        <v>2698</v>
      </c>
      <c r="X88" s="11">
        <v>6000</v>
      </c>
      <c r="Y88" s="11">
        <v>15882</v>
      </c>
      <c r="Z88" s="11">
        <v>1575</v>
      </c>
      <c r="AA88" s="11">
        <v>726050</v>
      </c>
      <c r="AB88" s="11">
        <v>293842</v>
      </c>
      <c r="AC88" s="11">
        <v>34967</v>
      </c>
      <c r="AD88" s="11">
        <v>274909</v>
      </c>
      <c r="AE88" s="11">
        <v>32569</v>
      </c>
      <c r="AF88" s="11">
        <v>21331</v>
      </c>
      <c r="AG88" s="11">
        <v>0</v>
      </c>
      <c r="AH88" s="11">
        <v>0</v>
      </c>
      <c r="AI88" s="11">
        <v>0</v>
      </c>
      <c r="AJ88" s="11">
        <v>0</v>
      </c>
      <c r="AK88" s="11">
        <v>704719</v>
      </c>
      <c r="AL88" s="11">
        <v>126736</v>
      </c>
      <c r="AM88" s="11">
        <v>148067</v>
      </c>
      <c r="AN88" s="11">
        <v>1821648</v>
      </c>
    </row>
    <row r="89" spans="1:40" s="13" customFormat="1" x14ac:dyDescent="0.25">
      <c r="E89" s="13" t="s">
        <v>54</v>
      </c>
      <c r="F89" s="13">
        <v>412594</v>
      </c>
      <c r="G89" s="13">
        <v>52254</v>
      </c>
      <c r="H89" s="13">
        <v>2338125</v>
      </c>
      <c r="I89" s="13">
        <v>16653</v>
      </c>
      <c r="J89" s="13">
        <v>1490030</v>
      </c>
      <c r="K89" s="13">
        <v>1363460</v>
      </c>
      <c r="L89" s="13">
        <v>502448</v>
      </c>
      <c r="M89" s="13">
        <v>861012</v>
      </c>
      <c r="N89" s="13">
        <v>502448</v>
      </c>
      <c r="O89" s="13">
        <v>126570</v>
      </c>
      <c r="P89" s="13">
        <v>1903250</v>
      </c>
      <c r="Q89" s="13">
        <v>964239</v>
      </c>
      <c r="R89" s="13">
        <v>538470</v>
      </c>
      <c r="S89" s="13">
        <v>2904988</v>
      </c>
      <c r="T89" s="13">
        <v>1940749</v>
      </c>
      <c r="U89" s="13">
        <v>1355221</v>
      </c>
      <c r="V89" s="13">
        <v>997875</v>
      </c>
      <c r="W89" s="13">
        <v>33636</v>
      </c>
      <c r="X89" s="13">
        <v>8976</v>
      </c>
      <c r="Y89" s="13">
        <v>542916</v>
      </c>
      <c r="Z89" s="13">
        <v>418504</v>
      </c>
      <c r="AA89" s="13">
        <v>10717422</v>
      </c>
      <c r="AB89" s="13">
        <v>1571713</v>
      </c>
      <c r="AC89" s="13">
        <v>1043918</v>
      </c>
      <c r="AD89" s="13">
        <v>1495273</v>
      </c>
      <c r="AE89" s="13">
        <v>1002271</v>
      </c>
      <c r="AF89" s="13">
        <v>118087</v>
      </c>
      <c r="AG89" s="13">
        <v>1134</v>
      </c>
      <c r="AH89" s="13">
        <v>1474</v>
      </c>
      <c r="AI89" s="13">
        <v>3107</v>
      </c>
      <c r="AJ89" s="13">
        <v>17285</v>
      </c>
      <c r="AK89" s="13">
        <v>10576335</v>
      </c>
      <c r="AL89" s="13">
        <v>484462</v>
      </c>
      <c r="AM89" s="13">
        <v>625549</v>
      </c>
      <c r="AN89" s="13">
        <v>21276752</v>
      </c>
    </row>
    <row r="90" spans="1:40" x14ac:dyDescent="0.25">
      <c r="A90" s="11" t="s">
        <v>50</v>
      </c>
      <c r="B90" s="11" t="s">
        <v>19</v>
      </c>
      <c r="C90" s="11" t="s">
        <v>6</v>
      </c>
      <c r="D90" s="11" t="s">
        <v>13</v>
      </c>
      <c r="E90" s="11" t="s">
        <v>15</v>
      </c>
      <c r="F90" s="11">
        <v>78000</v>
      </c>
      <c r="G90" s="11">
        <v>10000</v>
      </c>
      <c r="H90" s="11">
        <v>777400</v>
      </c>
      <c r="I90" s="11">
        <v>0</v>
      </c>
      <c r="J90" s="11">
        <v>1065</v>
      </c>
      <c r="K90" s="11">
        <v>1065</v>
      </c>
      <c r="L90" s="11">
        <v>0</v>
      </c>
      <c r="M90" s="11">
        <v>1065</v>
      </c>
      <c r="N90" s="11">
        <v>0</v>
      </c>
      <c r="O90" s="11">
        <v>0</v>
      </c>
      <c r="P90" s="11">
        <v>2845</v>
      </c>
      <c r="Q90" s="11">
        <v>500</v>
      </c>
      <c r="R90" s="11">
        <v>0</v>
      </c>
      <c r="S90" s="11">
        <v>196000</v>
      </c>
      <c r="T90" s="11">
        <v>195500</v>
      </c>
      <c r="U90" s="11">
        <v>0</v>
      </c>
      <c r="V90" s="11">
        <v>500</v>
      </c>
      <c r="W90" s="11">
        <v>0</v>
      </c>
      <c r="X90" s="11">
        <v>0</v>
      </c>
      <c r="Y90" s="11">
        <v>195500</v>
      </c>
      <c r="Z90" s="11">
        <v>0</v>
      </c>
      <c r="AA90" s="11">
        <v>27739</v>
      </c>
      <c r="AB90" s="11">
        <v>72</v>
      </c>
      <c r="AC90" s="11">
        <v>236</v>
      </c>
      <c r="AD90" s="11">
        <v>65</v>
      </c>
      <c r="AE90" s="11">
        <v>236</v>
      </c>
      <c r="AF90" s="11">
        <v>7</v>
      </c>
      <c r="AG90" s="11">
        <v>0</v>
      </c>
      <c r="AH90" s="11">
        <v>0</v>
      </c>
      <c r="AI90" s="11">
        <v>0</v>
      </c>
      <c r="AJ90" s="11">
        <v>0</v>
      </c>
      <c r="AK90" s="11">
        <v>27732</v>
      </c>
      <c r="AL90" s="11">
        <v>156200</v>
      </c>
      <c r="AM90" s="11">
        <v>156207</v>
      </c>
      <c r="AN90" s="11">
        <v>1249249</v>
      </c>
    </row>
    <row r="91" spans="1:40" s="13" customFormat="1" x14ac:dyDescent="0.25">
      <c r="E91" s="13" t="s">
        <v>49</v>
      </c>
      <c r="F91" s="13">
        <v>490594</v>
      </c>
      <c r="G91" s="13">
        <v>62254</v>
      </c>
      <c r="H91" s="13">
        <v>3115525</v>
      </c>
      <c r="I91" s="13">
        <v>16653</v>
      </c>
      <c r="J91" s="13">
        <v>1491095</v>
      </c>
      <c r="K91" s="13">
        <v>1364525</v>
      </c>
      <c r="L91" s="13">
        <v>502448</v>
      </c>
      <c r="M91" s="13">
        <v>862077</v>
      </c>
      <c r="N91" s="13">
        <v>502448</v>
      </c>
      <c r="O91" s="13">
        <v>126570</v>
      </c>
      <c r="P91" s="13">
        <v>1906095</v>
      </c>
      <c r="Q91" s="13">
        <v>964739</v>
      </c>
      <c r="R91" s="13">
        <v>538470</v>
      </c>
      <c r="S91" s="13">
        <v>3100988</v>
      </c>
      <c r="T91" s="13">
        <v>2136249</v>
      </c>
      <c r="U91" s="13">
        <v>1355221</v>
      </c>
      <c r="V91" s="13">
        <v>998375</v>
      </c>
      <c r="W91" s="13">
        <v>33636</v>
      </c>
      <c r="X91" s="13">
        <v>8976</v>
      </c>
      <c r="Y91" s="13">
        <v>738416</v>
      </c>
      <c r="Z91" s="13">
        <v>418504</v>
      </c>
      <c r="AA91" s="13">
        <v>10745161</v>
      </c>
      <c r="AB91" s="13">
        <v>1571785</v>
      </c>
      <c r="AC91" s="13">
        <v>1044154</v>
      </c>
      <c r="AD91" s="13">
        <v>1495338</v>
      </c>
      <c r="AE91" s="13">
        <v>1002507</v>
      </c>
      <c r="AF91" s="13">
        <v>118094</v>
      </c>
      <c r="AG91" s="13">
        <v>1134</v>
      </c>
      <c r="AH91" s="13">
        <v>1474</v>
      </c>
      <c r="AI91" s="13">
        <v>3107</v>
      </c>
      <c r="AJ91" s="13">
        <v>17285</v>
      </c>
      <c r="AK91" s="13">
        <v>10604067</v>
      </c>
      <c r="AL91" s="13">
        <v>640662</v>
      </c>
      <c r="AM91" s="13">
        <v>781756</v>
      </c>
      <c r="AN91" s="13">
        <v>22526001</v>
      </c>
    </row>
    <row r="93" spans="1:40" x14ac:dyDescent="0.25">
      <c r="A93" s="11" t="s">
        <v>50</v>
      </c>
      <c r="B93" s="11" t="s">
        <v>20</v>
      </c>
      <c r="C93" s="11" t="s">
        <v>48</v>
      </c>
      <c r="D93" s="11" t="s">
        <v>11</v>
      </c>
      <c r="E93" s="11" t="s">
        <v>15</v>
      </c>
      <c r="F93" s="11">
        <v>999510</v>
      </c>
      <c r="G93" s="11">
        <v>32789</v>
      </c>
      <c r="H93" s="11">
        <v>3294303</v>
      </c>
      <c r="I93" s="11">
        <v>121663</v>
      </c>
      <c r="J93" s="11">
        <v>1750524</v>
      </c>
      <c r="K93" s="11">
        <v>1651894</v>
      </c>
      <c r="L93" s="11">
        <v>586031</v>
      </c>
      <c r="M93" s="11">
        <v>1065863</v>
      </c>
      <c r="N93" s="11">
        <v>586031</v>
      </c>
      <c r="O93" s="11">
        <v>98630</v>
      </c>
      <c r="P93" s="11">
        <v>2320120</v>
      </c>
      <c r="Q93" s="11">
        <v>1078166</v>
      </c>
      <c r="R93" s="11">
        <v>3560926</v>
      </c>
      <c r="S93" s="11">
        <v>4258966</v>
      </c>
      <c r="T93" s="11">
        <v>3180800</v>
      </c>
      <c r="U93" s="11">
        <v>876856</v>
      </c>
      <c r="V93" s="11">
        <v>1131157</v>
      </c>
      <c r="W93" s="11">
        <v>52991</v>
      </c>
      <c r="X93" s="11">
        <v>5920</v>
      </c>
      <c r="Y93" s="11">
        <v>2245033</v>
      </c>
      <c r="Z93" s="11">
        <v>164469</v>
      </c>
      <c r="AA93" s="11">
        <v>13371830</v>
      </c>
      <c r="AB93" s="11">
        <v>1599506</v>
      </c>
      <c r="AC93" s="11">
        <v>1420138</v>
      </c>
      <c r="AD93" s="11">
        <v>1529677</v>
      </c>
      <c r="AE93" s="11">
        <v>1374614</v>
      </c>
      <c r="AF93" s="11">
        <v>115353</v>
      </c>
      <c r="AG93" s="11">
        <v>1026</v>
      </c>
      <c r="AH93" s="11">
        <v>1004</v>
      </c>
      <c r="AI93" s="11">
        <v>403</v>
      </c>
      <c r="AJ93" s="11">
        <v>5516</v>
      </c>
      <c r="AK93" s="11">
        <v>13248528</v>
      </c>
      <c r="AL93" s="11">
        <v>799621</v>
      </c>
      <c r="AM93" s="11">
        <v>922923</v>
      </c>
      <c r="AN93" s="11">
        <v>30674721</v>
      </c>
    </row>
    <row r="94" spans="1:40" x14ac:dyDescent="0.25">
      <c r="A94" s="11" t="s">
        <v>50</v>
      </c>
      <c r="B94" s="11" t="s">
        <v>20</v>
      </c>
      <c r="C94" s="11" t="s">
        <v>5</v>
      </c>
      <c r="D94" s="11" t="s">
        <v>12</v>
      </c>
      <c r="E94" s="11" t="s">
        <v>15</v>
      </c>
      <c r="F94" s="11">
        <v>109410</v>
      </c>
      <c r="G94" s="11">
        <v>200</v>
      </c>
      <c r="H94" s="11">
        <v>283785</v>
      </c>
      <c r="I94" s="11">
        <v>218</v>
      </c>
      <c r="J94" s="11">
        <v>59858</v>
      </c>
      <c r="K94" s="11">
        <v>57765</v>
      </c>
      <c r="L94" s="11">
        <v>11255</v>
      </c>
      <c r="M94" s="11">
        <v>46510</v>
      </c>
      <c r="N94" s="11">
        <v>11255</v>
      </c>
      <c r="O94" s="11">
        <v>2093</v>
      </c>
      <c r="P94" s="11">
        <v>399010</v>
      </c>
      <c r="Q94" s="11">
        <v>2334</v>
      </c>
      <c r="R94" s="11">
        <v>103252</v>
      </c>
      <c r="S94" s="11">
        <v>64961</v>
      </c>
      <c r="T94" s="11">
        <v>62627</v>
      </c>
      <c r="U94" s="11">
        <v>52500</v>
      </c>
      <c r="V94" s="11">
        <v>2841</v>
      </c>
      <c r="W94" s="11">
        <v>507</v>
      </c>
      <c r="X94" s="11">
        <v>0</v>
      </c>
      <c r="Y94" s="11">
        <v>9620</v>
      </c>
      <c r="Z94" s="11">
        <v>38830</v>
      </c>
      <c r="AA94" s="11">
        <v>933428</v>
      </c>
      <c r="AB94" s="11">
        <v>324270</v>
      </c>
      <c r="AC94" s="11">
        <v>85943</v>
      </c>
      <c r="AD94" s="11">
        <v>300674</v>
      </c>
      <c r="AE94" s="11">
        <v>82357</v>
      </c>
      <c r="AF94" s="11">
        <v>27182</v>
      </c>
      <c r="AG94" s="11">
        <v>0</v>
      </c>
      <c r="AH94" s="11">
        <v>0</v>
      </c>
      <c r="AI94" s="11">
        <v>0</v>
      </c>
      <c r="AJ94" s="11">
        <v>0</v>
      </c>
      <c r="AK94" s="11">
        <v>906246</v>
      </c>
      <c r="AL94" s="11">
        <v>88916</v>
      </c>
      <c r="AM94" s="11">
        <v>116098</v>
      </c>
      <c r="AN94" s="11">
        <v>2081868</v>
      </c>
    </row>
    <row r="95" spans="1:40" s="13" customFormat="1" x14ac:dyDescent="0.25">
      <c r="E95" s="13" t="s">
        <v>54</v>
      </c>
      <c r="F95" s="13">
        <v>1108920</v>
      </c>
      <c r="G95" s="13">
        <v>32989</v>
      </c>
      <c r="H95" s="13">
        <v>3578088</v>
      </c>
      <c r="I95" s="13">
        <v>121881</v>
      </c>
      <c r="J95" s="13">
        <v>1810382</v>
      </c>
      <c r="K95" s="13">
        <v>1709659</v>
      </c>
      <c r="L95" s="13">
        <v>597286</v>
      </c>
      <c r="M95" s="13">
        <v>1112373</v>
      </c>
      <c r="N95" s="13">
        <v>597286</v>
      </c>
      <c r="O95" s="13">
        <v>100723</v>
      </c>
      <c r="P95" s="13">
        <v>2719130</v>
      </c>
      <c r="Q95" s="13">
        <v>1080500</v>
      </c>
      <c r="R95" s="13">
        <v>3664178</v>
      </c>
      <c r="S95" s="13">
        <v>4323927</v>
      </c>
      <c r="T95" s="13">
        <v>3243427</v>
      </c>
      <c r="U95" s="13">
        <v>929356</v>
      </c>
      <c r="V95" s="13">
        <v>1133998</v>
      </c>
      <c r="W95" s="13">
        <v>53498</v>
      </c>
      <c r="X95" s="13">
        <v>5920</v>
      </c>
      <c r="Y95" s="13">
        <v>2254653</v>
      </c>
      <c r="Z95" s="13">
        <v>203299</v>
      </c>
      <c r="AA95" s="13">
        <v>14305258</v>
      </c>
      <c r="AB95" s="13">
        <v>1923776</v>
      </c>
      <c r="AC95" s="13">
        <v>1506081</v>
      </c>
      <c r="AD95" s="13">
        <v>1830351</v>
      </c>
      <c r="AE95" s="13">
        <v>1456971</v>
      </c>
      <c r="AF95" s="13">
        <v>142535</v>
      </c>
      <c r="AG95" s="13">
        <v>1026</v>
      </c>
      <c r="AH95" s="13">
        <v>1004</v>
      </c>
      <c r="AI95" s="13">
        <v>403</v>
      </c>
      <c r="AJ95" s="13">
        <v>5516</v>
      </c>
      <c r="AK95" s="13">
        <v>14154774</v>
      </c>
      <c r="AL95" s="13">
        <v>888537</v>
      </c>
      <c r="AM95" s="13">
        <v>1039021</v>
      </c>
      <c r="AN95" s="13">
        <v>32756589</v>
      </c>
    </row>
    <row r="96" spans="1:40" x14ac:dyDescent="0.25">
      <c r="A96" s="11" t="s">
        <v>50</v>
      </c>
      <c r="B96" s="11" t="s">
        <v>20</v>
      </c>
      <c r="C96" s="11" t="s">
        <v>6</v>
      </c>
      <c r="D96" s="11" t="s">
        <v>13</v>
      </c>
      <c r="E96" s="11" t="s">
        <v>15</v>
      </c>
      <c r="F96" s="11">
        <v>3000</v>
      </c>
      <c r="G96" s="11">
        <v>10000</v>
      </c>
      <c r="H96" s="11">
        <v>102900</v>
      </c>
      <c r="I96" s="11">
        <v>0</v>
      </c>
      <c r="J96" s="11">
        <v>1040</v>
      </c>
      <c r="K96" s="11">
        <v>1040</v>
      </c>
      <c r="L96" s="11">
        <v>0</v>
      </c>
      <c r="M96" s="11">
        <v>1040</v>
      </c>
      <c r="N96" s="11">
        <v>0</v>
      </c>
      <c r="O96" s="11">
        <v>0</v>
      </c>
      <c r="P96" s="11">
        <v>3678</v>
      </c>
      <c r="Q96" s="11">
        <v>0</v>
      </c>
      <c r="R96" s="11">
        <v>0</v>
      </c>
      <c r="S96" s="11">
        <v>473800</v>
      </c>
      <c r="T96" s="11">
        <v>473800</v>
      </c>
      <c r="U96" s="11">
        <v>150000</v>
      </c>
      <c r="V96" s="11">
        <v>0</v>
      </c>
      <c r="W96" s="11">
        <v>0</v>
      </c>
      <c r="X96" s="11">
        <v>0</v>
      </c>
      <c r="Y96" s="11">
        <v>323800</v>
      </c>
      <c r="Z96" s="11">
        <v>105000</v>
      </c>
      <c r="AA96" s="11">
        <v>32837</v>
      </c>
      <c r="AB96" s="11">
        <v>352</v>
      </c>
      <c r="AC96" s="11">
        <v>343</v>
      </c>
      <c r="AD96" s="11">
        <v>299</v>
      </c>
      <c r="AE96" s="11">
        <v>342</v>
      </c>
      <c r="AF96" s="11">
        <v>54</v>
      </c>
      <c r="AG96" s="11">
        <v>0</v>
      </c>
      <c r="AH96" s="11">
        <v>0</v>
      </c>
      <c r="AI96" s="11">
        <v>0</v>
      </c>
      <c r="AJ96" s="11">
        <v>0</v>
      </c>
      <c r="AK96" s="11">
        <v>32783</v>
      </c>
      <c r="AL96" s="11">
        <v>193200</v>
      </c>
      <c r="AM96" s="11">
        <v>193254</v>
      </c>
      <c r="AN96" s="11">
        <v>925455</v>
      </c>
    </row>
    <row r="97" spans="1:40" s="13" customFormat="1" x14ac:dyDescent="0.25">
      <c r="E97" s="13" t="s">
        <v>49</v>
      </c>
      <c r="F97" s="13">
        <v>1111920</v>
      </c>
      <c r="G97" s="13">
        <v>42989</v>
      </c>
      <c r="H97" s="13">
        <v>3680988</v>
      </c>
      <c r="I97" s="13">
        <v>121881</v>
      </c>
      <c r="J97" s="13">
        <v>1811422</v>
      </c>
      <c r="K97" s="13">
        <v>1710699</v>
      </c>
      <c r="L97" s="13">
        <v>597286</v>
      </c>
      <c r="M97" s="13">
        <v>1113413</v>
      </c>
      <c r="N97" s="13">
        <v>597286</v>
      </c>
      <c r="O97" s="13">
        <v>100723</v>
      </c>
      <c r="P97" s="13">
        <v>2722808</v>
      </c>
      <c r="Q97" s="13">
        <v>1080500</v>
      </c>
      <c r="R97" s="13">
        <v>3664178</v>
      </c>
      <c r="S97" s="13">
        <v>4797727</v>
      </c>
      <c r="T97" s="13">
        <v>3717227</v>
      </c>
      <c r="U97" s="13">
        <v>1079356</v>
      </c>
      <c r="V97" s="13">
        <v>1133998</v>
      </c>
      <c r="W97" s="13">
        <v>53498</v>
      </c>
      <c r="X97" s="13">
        <v>5920</v>
      </c>
      <c r="Y97" s="13">
        <v>2578453</v>
      </c>
      <c r="Z97" s="13">
        <v>308299</v>
      </c>
      <c r="AA97" s="13">
        <v>14338095</v>
      </c>
      <c r="AB97" s="13">
        <v>1924128</v>
      </c>
      <c r="AC97" s="13">
        <v>1506424</v>
      </c>
      <c r="AD97" s="13">
        <v>1830650</v>
      </c>
      <c r="AE97" s="13">
        <v>1457313</v>
      </c>
      <c r="AF97" s="13">
        <v>142589</v>
      </c>
      <c r="AG97" s="13">
        <v>1026</v>
      </c>
      <c r="AH97" s="13">
        <v>1004</v>
      </c>
      <c r="AI97" s="13">
        <v>403</v>
      </c>
      <c r="AJ97" s="13">
        <v>5516</v>
      </c>
      <c r="AK97" s="13">
        <v>14187557</v>
      </c>
      <c r="AL97" s="13">
        <v>1081737</v>
      </c>
      <c r="AM97" s="13">
        <v>1232275</v>
      </c>
      <c r="AN97" s="13">
        <v>33682044</v>
      </c>
    </row>
    <row r="99" spans="1:40" x14ac:dyDescent="0.25">
      <c r="A99" s="11" t="s">
        <v>50</v>
      </c>
      <c r="B99" s="11" t="s">
        <v>21</v>
      </c>
      <c r="C99" s="11" t="s">
        <v>48</v>
      </c>
      <c r="D99" s="11" t="s">
        <v>11</v>
      </c>
      <c r="E99" s="11" t="s">
        <v>15</v>
      </c>
      <c r="F99" s="11">
        <v>567841</v>
      </c>
      <c r="G99" s="11">
        <v>131590</v>
      </c>
      <c r="H99" s="11">
        <v>3506498</v>
      </c>
      <c r="I99" s="11">
        <v>12911</v>
      </c>
      <c r="J99" s="11">
        <v>2021328</v>
      </c>
      <c r="K99" s="11">
        <v>1884416</v>
      </c>
      <c r="L99" s="11">
        <v>598483</v>
      </c>
      <c r="M99" s="11">
        <v>1285933</v>
      </c>
      <c r="N99" s="11">
        <v>598483</v>
      </c>
      <c r="O99" s="11">
        <v>136912</v>
      </c>
      <c r="P99" s="11">
        <v>2621109</v>
      </c>
      <c r="Q99" s="11">
        <v>831901</v>
      </c>
      <c r="R99" s="11">
        <v>926062</v>
      </c>
      <c r="S99" s="11">
        <v>2447703</v>
      </c>
      <c r="T99" s="11">
        <v>1615802</v>
      </c>
      <c r="U99" s="11">
        <v>489804</v>
      </c>
      <c r="V99" s="11">
        <v>878190</v>
      </c>
      <c r="W99" s="11">
        <v>46289</v>
      </c>
      <c r="X99" s="11">
        <v>4640</v>
      </c>
      <c r="Y99" s="11">
        <v>1075069</v>
      </c>
      <c r="Z99" s="11">
        <v>249961</v>
      </c>
      <c r="AA99" s="11">
        <v>13399214</v>
      </c>
      <c r="AB99" s="11">
        <v>1528945</v>
      </c>
      <c r="AC99" s="11">
        <v>1345617</v>
      </c>
      <c r="AD99" s="11">
        <v>1463310</v>
      </c>
      <c r="AE99" s="11">
        <v>1303610</v>
      </c>
      <c r="AF99" s="11">
        <v>107642</v>
      </c>
      <c r="AG99" s="11">
        <v>986</v>
      </c>
      <c r="AH99" s="11">
        <v>1381</v>
      </c>
      <c r="AI99" s="11">
        <v>1774</v>
      </c>
      <c r="AJ99" s="11">
        <v>13179</v>
      </c>
      <c r="AK99" s="11">
        <v>13274252</v>
      </c>
      <c r="AL99" s="11">
        <v>409753</v>
      </c>
      <c r="AM99" s="11">
        <v>534715</v>
      </c>
      <c r="AN99" s="11">
        <v>26293970</v>
      </c>
    </row>
    <row r="100" spans="1:40" x14ac:dyDescent="0.25">
      <c r="A100" s="11" t="s">
        <v>50</v>
      </c>
      <c r="B100" s="11" t="s">
        <v>21</v>
      </c>
      <c r="C100" s="11" t="s">
        <v>5</v>
      </c>
      <c r="D100" s="11" t="s">
        <v>12</v>
      </c>
      <c r="E100" s="11" t="s">
        <v>15</v>
      </c>
      <c r="F100" s="11">
        <v>13099</v>
      </c>
      <c r="G100" s="11">
        <v>0</v>
      </c>
      <c r="H100" s="11">
        <v>193820</v>
      </c>
      <c r="I100" s="11">
        <v>5481</v>
      </c>
      <c r="J100" s="11">
        <v>108078</v>
      </c>
      <c r="K100" s="11">
        <v>92935</v>
      </c>
      <c r="L100" s="11">
        <v>6948</v>
      </c>
      <c r="M100" s="11">
        <v>85987</v>
      </c>
      <c r="N100" s="11">
        <v>6948</v>
      </c>
      <c r="O100" s="11">
        <v>15143</v>
      </c>
      <c r="P100" s="11">
        <v>720992</v>
      </c>
      <c r="Q100" s="11">
        <v>2831</v>
      </c>
      <c r="R100" s="11">
        <v>43083</v>
      </c>
      <c r="S100" s="11">
        <v>244807</v>
      </c>
      <c r="T100" s="11">
        <v>241976</v>
      </c>
      <c r="U100" s="11">
        <v>0</v>
      </c>
      <c r="V100" s="11">
        <v>76929</v>
      </c>
      <c r="W100" s="11">
        <v>74098</v>
      </c>
      <c r="X100" s="11">
        <v>10000</v>
      </c>
      <c r="Y100" s="11">
        <v>157878</v>
      </c>
      <c r="Z100" s="11">
        <v>76741</v>
      </c>
      <c r="AA100" s="11">
        <v>928779</v>
      </c>
      <c r="AB100" s="11">
        <v>260634</v>
      </c>
      <c r="AC100" s="11">
        <v>50257</v>
      </c>
      <c r="AD100" s="11">
        <v>237879</v>
      </c>
      <c r="AE100" s="11">
        <v>47569</v>
      </c>
      <c r="AF100" s="11">
        <v>25443</v>
      </c>
      <c r="AG100" s="11">
        <v>0</v>
      </c>
      <c r="AH100" s="11">
        <v>40</v>
      </c>
      <c r="AI100" s="11">
        <v>18</v>
      </c>
      <c r="AJ100" s="11">
        <v>5</v>
      </c>
      <c r="AK100" s="11">
        <v>903273</v>
      </c>
      <c r="AL100" s="11">
        <v>27285</v>
      </c>
      <c r="AM100" s="11">
        <v>52791</v>
      </c>
      <c r="AN100" s="11">
        <v>2362165</v>
      </c>
    </row>
    <row r="101" spans="1:40" s="13" customFormat="1" x14ac:dyDescent="0.25">
      <c r="E101" s="13" t="s">
        <v>54</v>
      </c>
      <c r="F101" s="13">
        <v>580940</v>
      </c>
      <c r="G101" s="13">
        <v>131590</v>
      </c>
      <c r="H101" s="13">
        <v>3700318</v>
      </c>
      <c r="I101" s="13">
        <v>18392</v>
      </c>
      <c r="J101" s="13">
        <v>2129406</v>
      </c>
      <c r="K101" s="13">
        <v>1977351</v>
      </c>
      <c r="L101" s="13">
        <v>605431</v>
      </c>
      <c r="M101" s="13">
        <v>1371920</v>
      </c>
      <c r="N101" s="13">
        <v>605431</v>
      </c>
      <c r="O101" s="13">
        <v>152055</v>
      </c>
      <c r="P101" s="13">
        <v>3342101</v>
      </c>
      <c r="Q101" s="13">
        <v>834732</v>
      </c>
      <c r="R101" s="13">
        <v>969145</v>
      </c>
      <c r="S101" s="13">
        <v>2692510</v>
      </c>
      <c r="T101" s="13">
        <v>1857778</v>
      </c>
      <c r="U101" s="13">
        <v>489804</v>
      </c>
      <c r="V101" s="13">
        <v>955119</v>
      </c>
      <c r="W101" s="13">
        <v>120387</v>
      </c>
      <c r="X101" s="13">
        <v>14640</v>
      </c>
      <c r="Y101" s="13">
        <v>1232947</v>
      </c>
      <c r="Z101" s="13">
        <v>326702</v>
      </c>
      <c r="AA101" s="13">
        <v>14327993</v>
      </c>
      <c r="AB101" s="13">
        <v>1789579</v>
      </c>
      <c r="AC101" s="13">
        <v>1395874</v>
      </c>
      <c r="AD101" s="13">
        <v>1701189</v>
      </c>
      <c r="AE101" s="13">
        <v>1351179</v>
      </c>
      <c r="AF101" s="13">
        <v>133085</v>
      </c>
      <c r="AG101" s="13">
        <v>986</v>
      </c>
      <c r="AH101" s="13">
        <v>1421</v>
      </c>
      <c r="AI101" s="13">
        <v>1792</v>
      </c>
      <c r="AJ101" s="13">
        <v>13184</v>
      </c>
      <c r="AK101" s="13">
        <v>14177525</v>
      </c>
      <c r="AL101" s="13">
        <v>437038</v>
      </c>
      <c r="AM101" s="13">
        <v>587506</v>
      </c>
      <c r="AN101" s="13">
        <v>28656135</v>
      </c>
    </row>
    <row r="102" spans="1:40" x14ac:dyDescent="0.25">
      <c r="A102" s="11" t="s">
        <v>50</v>
      </c>
      <c r="B102" s="11" t="s">
        <v>21</v>
      </c>
      <c r="C102" s="11" t="s">
        <v>6</v>
      </c>
      <c r="D102" s="11" t="s">
        <v>13</v>
      </c>
      <c r="E102" s="11" t="s">
        <v>15</v>
      </c>
      <c r="F102" s="11">
        <v>153000</v>
      </c>
      <c r="G102" s="11">
        <v>10000</v>
      </c>
      <c r="H102" s="11">
        <v>17900</v>
      </c>
      <c r="I102" s="11">
        <v>0</v>
      </c>
      <c r="J102" s="11">
        <v>2215</v>
      </c>
      <c r="K102" s="11">
        <v>2215</v>
      </c>
      <c r="L102" s="11">
        <v>0</v>
      </c>
      <c r="M102" s="11">
        <v>2215</v>
      </c>
      <c r="N102" s="11">
        <v>0</v>
      </c>
      <c r="O102" s="11">
        <v>0</v>
      </c>
      <c r="P102" s="11">
        <v>26810</v>
      </c>
      <c r="Q102" s="11">
        <v>0</v>
      </c>
      <c r="R102" s="11">
        <v>0</v>
      </c>
      <c r="S102" s="11">
        <v>75000</v>
      </c>
      <c r="T102" s="11">
        <v>75000</v>
      </c>
      <c r="U102" s="11">
        <v>0</v>
      </c>
      <c r="V102" s="11">
        <v>0</v>
      </c>
      <c r="W102" s="11">
        <v>0</v>
      </c>
      <c r="X102" s="11">
        <v>0</v>
      </c>
      <c r="Y102" s="11">
        <v>75000</v>
      </c>
      <c r="Z102" s="11">
        <v>0</v>
      </c>
      <c r="AA102" s="11">
        <v>92722</v>
      </c>
      <c r="AB102" s="11">
        <v>218</v>
      </c>
      <c r="AC102" s="11">
        <v>208</v>
      </c>
      <c r="AD102" s="11">
        <v>206</v>
      </c>
      <c r="AE102" s="11">
        <v>208</v>
      </c>
      <c r="AF102" s="11">
        <v>12</v>
      </c>
      <c r="AG102" s="11">
        <v>0</v>
      </c>
      <c r="AH102" s="11">
        <v>0</v>
      </c>
      <c r="AI102" s="11">
        <v>0</v>
      </c>
      <c r="AJ102" s="11">
        <v>0</v>
      </c>
      <c r="AK102" s="11">
        <v>92710</v>
      </c>
      <c r="AL102" s="11">
        <v>72200</v>
      </c>
      <c r="AM102" s="11">
        <v>72212</v>
      </c>
      <c r="AN102" s="11">
        <v>449847</v>
      </c>
    </row>
    <row r="103" spans="1:40" s="13" customFormat="1" x14ac:dyDescent="0.25">
      <c r="E103" s="13" t="s">
        <v>49</v>
      </c>
      <c r="F103" s="13">
        <v>733940</v>
      </c>
      <c r="G103" s="13">
        <v>141590</v>
      </c>
      <c r="H103" s="13">
        <v>3718218</v>
      </c>
      <c r="I103" s="13">
        <v>18392</v>
      </c>
      <c r="J103" s="13">
        <v>2131621</v>
      </c>
      <c r="K103" s="13">
        <v>1979566</v>
      </c>
      <c r="L103" s="13">
        <v>605431</v>
      </c>
      <c r="M103" s="13">
        <v>1374135</v>
      </c>
      <c r="N103" s="13">
        <v>605431</v>
      </c>
      <c r="O103" s="13">
        <v>152055</v>
      </c>
      <c r="P103" s="13">
        <v>3368911</v>
      </c>
      <c r="Q103" s="13">
        <v>834732</v>
      </c>
      <c r="R103" s="13">
        <v>969145</v>
      </c>
      <c r="S103" s="13">
        <v>2767510</v>
      </c>
      <c r="T103" s="13">
        <v>1932778</v>
      </c>
      <c r="U103" s="13">
        <v>489804</v>
      </c>
      <c r="V103" s="13">
        <v>955119</v>
      </c>
      <c r="W103" s="13">
        <v>120387</v>
      </c>
      <c r="X103" s="13">
        <v>14640</v>
      </c>
      <c r="Y103" s="13">
        <v>1307947</v>
      </c>
      <c r="Z103" s="13">
        <v>326702</v>
      </c>
      <c r="AA103" s="13">
        <v>14420715</v>
      </c>
      <c r="AB103" s="13">
        <v>1789797</v>
      </c>
      <c r="AC103" s="13">
        <v>1396082</v>
      </c>
      <c r="AD103" s="13">
        <v>1701395</v>
      </c>
      <c r="AE103" s="13">
        <v>1351387</v>
      </c>
      <c r="AF103" s="13">
        <v>133097</v>
      </c>
      <c r="AG103" s="13">
        <v>986</v>
      </c>
      <c r="AH103" s="13">
        <v>1421</v>
      </c>
      <c r="AI103" s="13">
        <v>1792</v>
      </c>
      <c r="AJ103" s="13">
        <v>13184</v>
      </c>
      <c r="AK103" s="13">
        <v>14270235</v>
      </c>
      <c r="AL103" s="13">
        <v>509238</v>
      </c>
      <c r="AM103" s="13">
        <v>659718</v>
      </c>
      <c r="AN103" s="13">
        <v>29105982</v>
      </c>
    </row>
    <row r="105" spans="1:40" x14ac:dyDescent="0.25">
      <c r="A105" s="11" t="s">
        <v>50</v>
      </c>
      <c r="B105" s="11" t="s">
        <v>22</v>
      </c>
      <c r="C105" s="11" t="s">
        <v>48</v>
      </c>
      <c r="D105" s="11" t="s">
        <v>11</v>
      </c>
      <c r="E105" s="11" t="s">
        <v>15</v>
      </c>
      <c r="F105" s="11">
        <v>683868</v>
      </c>
      <c r="G105" s="11">
        <v>58029</v>
      </c>
      <c r="H105" s="11">
        <v>2963822</v>
      </c>
      <c r="I105" s="11">
        <v>486121</v>
      </c>
      <c r="J105" s="11">
        <v>2558579</v>
      </c>
      <c r="K105" s="11">
        <v>2214491</v>
      </c>
      <c r="L105" s="11">
        <v>855586</v>
      </c>
      <c r="M105" s="11">
        <v>1358905</v>
      </c>
      <c r="N105" s="11">
        <v>855586</v>
      </c>
      <c r="O105" s="11">
        <v>344088</v>
      </c>
      <c r="P105" s="11">
        <v>3510020</v>
      </c>
      <c r="Q105" s="11">
        <v>1358714</v>
      </c>
      <c r="R105" s="11">
        <v>11205657</v>
      </c>
      <c r="S105" s="11">
        <v>2983714</v>
      </c>
      <c r="T105" s="11">
        <v>1625000</v>
      </c>
      <c r="U105" s="11">
        <v>404523</v>
      </c>
      <c r="V105" s="11">
        <v>1658447</v>
      </c>
      <c r="W105" s="11">
        <v>299733</v>
      </c>
      <c r="X105" s="11">
        <v>2154</v>
      </c>
      <c r="Y105" s="11">
        <v>918590</v>
      </c>
      <c r="Z105" s="11">
        <v>183208</v>
      </c>
      <c r="AA105" s="11">
        <v>16090141</v>
      </c>
      <c r="AB105" s="11">
        <v>1761362</v>
      </c>
      <c r="AC105" s="11">
        <v>1467494</v>
      </c>
      <c r="AD105" s="11">
        <v>1663751</v>
      </c>
      <c r="AE105" s="11">
        <v>1413643</v>
      </c>
      <c r="AF105" s="11">
        <v>151462</v>
      </c>
      <c r="AG105" s="11">
        <v>1070</v>
      </c>
      <c r="AH105" s="11">
        <v>1249</v>
      </c>
      <c r="AI105" s="11">
        <v>398</v>
      </c>
      <c r="AJ105" s="11">
        <v>6979</v>
      </c>
      <c r="AK105" s="11">
        <v>15928983</v>
      </c>
      <c r="AL105" s="11">
        <v>927052</v>
      </c>
      <c r="AM105" s="11">
        <v>1088210</v>
      </c>
      <c r="AN105" s="11">
        <v>41650211</v>
      </c>
    </row>
    <row r="106" spans="1:40" x14ac:dyDescent="0.25">
      <c r="A106" s="11" t="s">
        <v>50</v>
      </c>
      <c r="B106" s="11" t="s">
        <v>22</v>
      </c>
      <c r="C106" s="11" t="s">
        <v>5</v>
      </c>
      <c r="D106" s="11" t="s">
        <v>12</v>
      </c>
      <c r="E106" s="11" t="s">
        <v>15</v>
      </c>
      <c r="F106" s="11">
        <v>180709</v>
      </c>
      <c r="G106" s="11">
        <v>5571</v>
      </c>
      <c r="H106" s="11">
        <v>196295</v>
      </c>
      <c r="I106" s="11">
        <v>660</v>
      </c>
      <c r="J106" s="11">
        <v>165003</v>
      </c>
      <c r="K106" s="11">
        <v>164773</v>
      </c>
      <c r="L106" s="11">
        <v>66640</v>
      </c>
      <c r="M106" s="11">
        <v>98133</v>
      </c>
      <c r="N106" s="11">
        <v>66640</v>
      </c>
      <c r="O106" s="11">
        <v>230</v>
      </c>
      <c r="P106" s="11">
        <v>441205</v>
      </c>
      <c r="Q106" s="11">
        <v>166200</v>
      </c>
      <c r="R106" s="11">
        <v>82610</v>
      </c>
      <c r="S106" s="11">
        <v>297601</v>
      </c>
      <c r="T106" s="11">
        <v>131401</v>
      </c>
      <c r="U106" s="11">
        <v>25000</v>
      </c>
      <c r="V106" s="11">
        <v>176811</v>
      </c>
      <c r="W106" s="11">
        <v>10611</v>
      </c>
      <c r="X106" s="11">
        <v>0</v>
      </c>
      <c r="Y106" s="11">
        <v>95790</v>
      </c>
      <c r="Z106" s="11">
        <v>32795</v>
      </c>
      <c r="AA106" s="11">
        <v>1102878</v>
      </c>
      <c r="AB106" s="11">
        <v>277651</v>
      </c>
      <c r="AC106" s="11">
        <v>80648</v>
      </c>
      <c r="AD106" s="11">
        <v>248928</v>
      </c>
      <c r="AE106" s="11">
        <v>77234</v>
      </c>
      <c r="AF106" s="11">
        <v>32137</v>
      </c>
      <c r="AG106" s="11">
        <v>0</v>
      </c>
      <c r="AH106" s="11">
        <v>0</v>
      </c>
      <c r="AI106" s="11">
        <v>4</v>
      </c>
      <c r="AJ106" s="11">
        <v>0</v>
      </c>
      <c r="AK106" s="11">
        <v>1070737</v>
      </c>
      <c r="AL106" s="11">
        <v>452049</v>
      </c>
      <c r="AM106" s="11">
        <v>484190</v>
      </c>
      <c r="AN106" s="11">
        <v>2957376</v>
      </c>
    </row>
    <row r="107" spans="1:40" s="13" customFormat="1" x14ac:dyDescent="0.25">
      <c r="E107" s="13" t="s">
        <v>54</v>
      </c>
      <c r="F107" s="13">
        <v>864577</v>
      </c>
      <c r="G107" s="13">
        <v>63600</v>
      </c>
      <c r="H107" s="13">
        <v>3160117</v>
      </c>
      <c r="I107" s="13">
        <v>486781</v>
      </c>
      <c r="J107" s="13">
        <v>2723582</v>
      </c>
      <c r="K107" s="13">
        <v>2379264</v>
      </c>
      <c r="L107" s="13">
        <v>922226</v>
      </c>
      <c r="M107" s="13">
        <v>1457038</v>
      </c>
      <c r="N107" s="13">
        <v>922226</v>
      </c>
      <c r="O107" s="13">
        <v>344318</v>
      </c>
      <c r="P107" s="13">
        <v>3951225</v>
      </c>
      <c r="Q107" s="13">
        <v>1524914</v>
      </c>
      <c r="R107" s="13">
        <v>11288267</v>
      </c>
      <c r="S107" s="13">
        <v>3281315</v>
      </c>
      <c r="T107" s="13">
        <v>1756401</v>
      </c>
      <c r="U107" s="13">
        <v>429523</v>
      </c>
      <c r="V107" s="13">
        <v>1835258</v>
      </c>
      <c r="W107" s="13">
        <v>310344</v>
      </c>
      <c r="X107" s="13">
        <v>2154</v>
      </c>
      <c r="Y107" s="13">
        <v>1014380</v>
      </c>
      <c r="Z107" s="13">
        <v>216003</v>
      </c>
      <c r="AA107" s="13">
        <v>17193019</v>
      </c>
      <c r="AB107" s="13">
        <v>2039013</v>
      </c>
      <c r="AC107" s="13">
        <v>1548142</v>
      </c>
      <c r="AD107" s="13">
        <v>1912679</v>
      </c>
      <c r="AE107" s="13">
        <v>1490877</v>
      </c>
      <c r="AF107" s="13">
        <v>183599</v>
      </c>
      <c r="AG107" s="13">
        <v>1070</v>
      </c>
      <c r="AH107" s="13">
        <v>1249</v>
      </c>
      <c r="AI107" s="13">
        <v>402</v>
      </c>
      <c r="AJ107" s="13">
        <v>6979</v>
      </c>
      <c r="AK107" s="13">
        <v>16999720</v>
      </c>
      <c r="AL107" s="13">
        <v>1379101</v>
      </c>
      <c r="AM107" s="13">
        <v>1572400</v>
      </c>
      <c r="AN107" s="13">
        <v>44607587</v>
      </c>
    </row>
    <row r="108" spans="1:40" x14ac:dyDescent="0.25">
      <c r="A108" s="11" t="s">
        <v>50</v>
      </c>
      <c r="B108" s="11" t="s">
        <v>22</v>
      </c>
      <c r="C108" s="11" t="s">
        <v>6</v>
      </c>
      <c r="D108" s="11" t="s">
        <v>13</v>
      </c>
      <c r="E108" s="11" t="s">
        <v>15</v>
      </c>
      <c r="F108" s="11">
        <v>3000</v>
      </c>
      <c r="G108" s="11">
        <v>10000</v>
      </c>
      <c r="H108" s="11">
        <v>61000</v>
      </c>
      <c r="I108" s="11">
        <v>0</v>
      </c>
      <c r="J108" s="11">
        <v>4990</v>
      </c>
      <c r="K108" s="11">
        <v>990</v>
      </c>
      <c r="L108" s="11">
        <v>0</v>
      </c>
      <c r="M108" s="11">
        <v>990</v>
      </c>
      <c r="N108" s="11">
        <v>0</v>
      </c>
      <c r="O108" s="11">
        <v>4000</v>
      </c>
      <c r="P108" s="11">
        <v>86771</v>
      </c>
      <c r="Q108" s="11">
        <v>0</v>
      </c>
      <c r="R108" s="11">
        <v>0</v>
      </c>
      <c r="S108" s="11">
        <v>61560</v>
      </c>
      <c r="T108" s="11">
        <v>61560</v>
      </c>
      <c r="U108" s="11">
        <v>0</v>
      </c>
      <c r="V108" s="11">
        <v>0</v>
      </c>
      <c r="W108" s="11">
        <v>0</v>
      </c>
      <c r="X108" s="11">
        <v>0</v>
      </c>
      <c r="Y108" s="11">
        <v>61560</v>
      </c>
      <c r="Z108" s="11">
        <v>38000</v>
      </c>
      <c r="AA108" s="11">
        <v>128675</v>
      </c>
      <c r="AB108" s="11">
        <v>132</v>
      </c>
      <c r="AC108" s="11">
        <v>0</v>
      </c>
      <c r="AD108" s="11">
        <v>132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128675</v>
      </c>
      <c r="AL108" s="11">
        <v>84050</v>
      </c>
      <c r="AM108" s="11">
        <v>84050</v>
      </c>
      <c r="AN108" s="11">
        <v>478046</v>
      </c>
    </row>
    <row r="109" spans="1:40" s="13" customFormat="1" x14ac:dyDescent="0.25">
      <c r="E109" s="13" t="s">
        <v>49</v>
      </c>
      <c r="F109" s="13">
        <v>867577</v>
      </c>
      <c r="G109" s="13">
        <v>73600</v>
      </c>
      <c r="H109" s="13">
        <v>3221117</v>
      </c>
      <c r="I109" s="13">
        <v>486781</v>
      </c>
      <c r="J109" s="13">
        <v>2728572</v>
      </c>
      <c r="K109" s="13">
        <v>2380254</v>
      </c>
      <c r="L109" s="13">
        <v>922226</v>
      </c>
      <c r="M109" s="13">
        <v>1458028</v>
      </c>
      <c r="N109" s="13">
        <v>922226</v>
      </c>
      <c r="O109" s="13">
        <v>348318</v>
      </c>
      <c r="P109" s="13">
        <v>4037996</v>
      </c>
      <c r="Q109" s="13">
        <v>1524914</v>
      </c>
      <c r="R109" s="13">
        <v>11288267</v>
      </c>
      <c r="S109" s="13">
        <v>3342875</v>
      </c>
      <c r="T109" s="13">
        <v>1817961</v>
      </c>
      <c r="U109" s="13">
        <v>429523</v>
      </c>
      <c r="V109" s="13">
        <v>1835258</v>
      </c>
      <c r="W109" s="13">
        <v>310344</v>
      </c>
      <c r="X109" s="13">
        <v>2154</v>
      </c>
      <c r="Y109" s="13">
        <v>1075940</v>
      </c>
      <c r="Z109" s="13">
        <v>254003</v>
      </c>
      <c r="AA109" s="13">
        <v>17321694</v>
      </c>
      <c r="AB109" s="13">
        <v>2039145</v>
      </c>
      <c r="AC109" s="13">
        <v>1548142</v>
      </c>
      <c r="AD109" s="13">
        <v>1912811</v>
      </c>
      <c r="AE109" s="13">
        <v>1490877</v>
      </c>
      <c r="AF109" s="13">
        <v>183599</v>
      </c>
      <c r="AG109" s="13">
        <v>1070</v>
      </c>
      <c r="AH109" s="13">
        <v>1249</v>
      </c>
      <c r="AI109" s="13">
        <v>402</v>
      </c>
      <c r="AJ109" s="13">
        <v>6979</v>
      </c>
      <c r="AK109" s="13">
        <v>17128395</v>
      </c>
      <c r="AL109" s="13">
        <v>1463151</v>
      </c>
      <c r="AM109" s="13">
        <v>1656450</v>
      </c>
      <c r="AN109" s="13">
        <v>45085633</v>
      </c>
    </row>
    <row r="111" spans="1:40" x14ac:dyDescent="0.25">
      <c r="A111" s="11" t="s">
        <v>50</v>
      </c>
      <c r="B111" s="11" t="s">
        <v>23</v>
      </c>
      <c r="C111" s="11" t="s">
        <v>48</v>
      </c>
      <c r="D111" s="11" t="s">
        <v>11</v>
      </c>
      <c r="E111" s="11" t="s">
        <v>15</v>
      </c>
      <c r="F111" s="11">
        <v>605113</v>
      </c>
      <c r="G111" s="11">
        <v>138821</v>
      </c>
      <c r="H111" s="11">
        <v>3319318</v>
      </c>
      <c r="I111" s="11">
        <v>13249</v>
      </c>
      <c r="J111" s="11">
        <v>2853294</v>
      </c>
      <c r="K111" s="11">
        <v>2400015</v>
      </c>
      <c r="L111" s="11">
        <v>1001458</v>
      </c>
      <c r="M111" s="11">
        <v>1398557</v>
      </c>
      <c r="N111" s="11">
        <v>1001458</v>
      </c>
      <c r="O111" s="11">
        <v>453279</v>
      </c>
      <c r="P111" s="11">
        <v>2318437</v>
      </c>
      <c r="Q111" s="11">
        <v>1660578</v>
      </c>
      <c r="R111" s="11">
        <v>11530623</v>
      </c>
      <c r="S111" s="11">
        <v>3851530</v>
      </c>
      <c r="T111" s="11">
        <v>2190952</v>
      </c>
      <c r="U111" s="11">
        <v>1299026</v>
      </c>
      <c r="V111" s="11">
        <v>1788973</v>
      </c>
      <c r="W111" s="11">
        <v>128395</v>
      </c>
      <c r="X111" s="11">
        <v>1747</v>
      </c>
      <c r="Y111" s="11">
        <v>761784</v>
      </c>
      <c r="Z111" s="11">
        <v>245165</v>
      </c>
      <c r="AA111" s="11">
        <v>15098638</v>
      </c>
      <c r="AB111" s="11">
        <v>2006247</v>
      </c>
      <c r="AC111" s="11">
        <v>1439284</v>
      </c>
      <c r="AD111" s="11">
        <v>2002915</v>
      </c>
      <c r="AE111" s="11">
        <v>1434293</v>
      </c>
      <c r="AF111" s="11">
        <v>8323</v>
      </c>
      <c r="AG111" s="11">
        <v>1070</v>
      </c>
      <c r="AH111" s="11">
        <v>935</v>
      </c>
      <c r="AI111" s="11">
        <v>600</v>
      </c>
      <c r="AJ111" s="11">
        <v>11911</v>
      </c>
      <c r="AK111" s="11">
        <v>15075799</v>
      </c>
      <c r="AL111" s="11">
        <v>1505300</v>
      </c>
      <c r="AM111" s="11">
        <v>1528139</v>
      </c>
      <c r="AN111" s="11">
        <v>41479488</v>
      </c>
    </row>
    <row r="112" spans="1:40" x14ac:dyDescent="0.25">
      <c r="A112" s="11" t="s">
        <v>50</v>
      </c>
      <c r="B112" s="11" t="s">
        <v>23</v>
      </c>
      <c r="C112" s="11" t="s">
        <v>5</v>
      </c>
      <c r="D112" s="11" t="s">
        <v>12</v>
      </c>
      <c r="E112" s="11" t="s">
        <v>15</v>
      </c>
      <c r="F112" s="11">
        <v>22722</v>
      </c>
      <c r="G112" s="11">
        <v>2300</v>
      </c>
      <c r="H112" s="11">
        <v>268425</v>
      </c>
      <c r="I112" s="11">
        <v>1505</v>
      </c>
      <c r="J112" s="11">
        <v>81824</v>
      </c>
      <c r="K112" s="11">
        <v>81741</v>
      </c>
      <c r="L112" s="11">
        <v>15464</v>
      </c>
      <c r="M112" s="11">
        <v>66277</v>
      </c>
      <c r="N112" s="11">
        <v>15464</v>
      </c>
      <c r="O112" s="11">
        <v>83</v>
      </c>
      <c r="P112" s="11">
        <v>253626</v>
      </c>
      <c r="Q112" s="11">
        <v>252320</v>
      </c>
      <c r="R112" s="11">
        <v>451381</v>
      </c>
      <c r="S112" s="11">
        <v>399983</v>
      </c>
      <c r="T112" s="11">
        <v>147663</v>
      </c>
      <c r="U112" s="11">
        <v>35500</v>
      </c>
      <c r="V112" s="11">
        <v>349996</v>
      </c>
      <c r="W112" s="11">
        <v>97676</v>
      </c>
      <c r="X112" s="11">
        <v>0</v>
      </c>
      <c r="Y112" s="11">
        <v>14487</v>
      </c>
      <c r="Z112" s="11">
        <v>52536</v>
      </c>
      <c r="AA112" s="11">
        <v>913450</v>
      </c>
      <c r="AB112" s="11">
        <v>238719</v>
      </c>
      <c r="AC112" s="11">
        <v>65437</v>
      </c>
      <c r="AD112" s="11">
        <v>238706</v>
      </c>
      <c r="AE112" s="11">
        <v>65437</v>
      </c>
      <c r="AF112" s="11">
        <v>13</v>
      </c>
      <c r="AG112" s="11">
        <v>0</v>
      </c>
      <c r="AH112" s="11">
        <v>0</v>
      </c>
      <c r="AI112" s="11">
        <v>42</v>
      </c>
      <c r="AJ112" s="11">
        <v>0</v>
      </c>
      <c r="AK112" s="11">
        <v>913395</v>
      </c>
      <c r="AL112" s="11">
        <v>60659</v>
      </c>
      <c r="AM112" s="11">
        <v>60714</v>
      </c>
      <c r="AN112" s="11">
        <v>2508411</v>
      </c>
    </row>
    <row r="113" spans="1:40" s="13" customFormat="1" x14ac:dyDescent="0.25">
      <c r="E113" s="13" t="s">
        <v>54</v>
      </c>
      <c r="F113" s="13">
        <v>627835</v>
      </c>
      <c r="G113" s="13">
        <v>141121</v>
      </c>
      <c r="H113" s="13">
        <v>3587743</v>
      </c>
      <c r="I113" s="13">
        <v>14754</v>
      </c>
      <c r="J113" s="13">
        <v>2935118</v>
      </c>
      <c r="K113" s="13">
        <v>2481756</v>
      </c>
      <c r="L113" s="13">
        <v>1016922</v>
      </c>
      <c r="M113" s="13">
        <v>1464834</v>
      </c>
      <c r="N113" s="13">
        <v>1016922</v>
      </c>
      <c r="O113" s="13">
        <v>453362</v>
      </c>
      <c r="P113" s="13">
        <v>2572063</v>
      </c>
      <c r="Q113" s="13">
        <v>1912898</v>
      </c>
      <c r="R113" s="13">
        <v>11982004</v>
      </c>
      <c r="S113" s="13">
        <v>4251513</v>
      </c>
      <c r="T113" s="13">
        <v>2338615</v>
      </c>
      <c r="U113" s="13">
        <v>1334526</v>
      </c>
      <c r="V113" s="13">
        <v>2138969</v>
      </c>
      <c r="W113" s="13">
        <v>226071</v>
      </c>
      <c r="X113" s="13">
        <v>1747</v>
      </c>
      <c r="Y113" s="13">
        <v>776271</v>
      </c>
      <c r="Z113" s="13">
        <v>297701</v>
      </c>
      <c r="AA113" s="13">
        <v>16012088</v>
      </c>
      <c r="AB113" s="13">
        <v>2244966</v>
      </c>
      <c r="AC113" s="13">
        <v>1504721</v>
      </c>
      <c r="AD113" s="13">
        <v>2241621</v>
      </c>
      <c r="AE113" s="13">
        <v>1499730</v>
      </c>
      <c r="AF113" s="13">
        <v>8336</v>
      </c>
      <c r="AG113" s="13">
        <v>1070</v>
      </c>
      <c r="AH113" s="13">
        <v>935</v>
      </c>
      <c r="AI113" s="13">
        <v>642</v>
      </c>
      <c r="AJ113" s="13">
        <v>11911</v>
      </c>
      <c r="AK113" s="13">
        <v>15989194</v>
      </c>
      <c r="AL113" s="13">
        <v>1565959</v>
      </c>
      <c r="AM113" s="13">
        <v>1588853</v>
      </c>
      <c r="AN113" s="13">
        <v>43987899</v>
      </c>
    </row>
    <row r="114" spans="1:40" x14ac:dyDescent="0.25">
      <c r="A114" s="11" t="s">
        <v>50</v>
      </c>
      <c r="B114" s="11" t="s">
        <v>23</v>
      </c>
      <c r="C114" s="11" t="s">
        <v>6</v>
      </c>
      <c r="D114" s="11" t="s">
        <v>13</v>
      </c>
      <c r="E114" s="11" t="s">
        <v>15</v>
      </c>
      <c r="F114" s="11">
        <v>183000</v>
      </c>
      <c r="G114" s="11">
        <v>10000</v>
      </c>
      <c r="H114" s="11">
        <v>30000</v>
      </c>
      <c r="I114" s="11">
        <v>360000</v>
      </c>
      <c r="J114" s="11">
        <v>30965</v>
      </c>
      <c r="K114" s="11">
        <v>30965</v>
      </c>
      <c r="L114" s="11">
        <v>30000</v>
      </c>
      <c r="M114" s="11">
        <v>965</v>
      </c>
      <c r="N114" s="11">
        <v>30000</v>
      </c>
      <c r="O114" s="11">
        <v>0</v>
      </c>
      <c r="P114" s="11">
        <v>150574</v>
      </c>
      <c r="Q114" s="11">
        <v>1080</v>
      </c>
      <c r="R114" s="11">
        <v>5000</v>
      </c>
      <c r="S114" s="11">
        <v>1130</v>
      </c>
      <c r="T114" s="11">
        <v>50</v>
      </c>
      <c r="U114" s="11">
        <v>0</v>
      </c>
      <c r="V114" s="11">
        <v>1080</v>
      </c>
      <c r="W114" s="11">
        <v>0</v>
      </c>
      <c r="X114" s="11">
        <v>0</v>
      </c>
      <c r="Y114" s="11">
        <v>50</v>
      </c>
      <c r="Z114" s="11">
        <v>0</v>
      </c>
      <c r="AA114" s="11">
        <v>50052</v>
      </c>
      <c r="AB114" s="11">
        <v>185</v>
      </c>
      <c r="AC114" s="11">
        <v>170</v>
      </c>
      <c r="AD114" s="11">
        <v>172</v>
      </c>
      <c r="AE114" s="11">
        <v>170</v>
      </c>
      <c r="AF114" s="11">
        <v>13</v>
      </c>
      <c r="AG114" s="11">
        <v>0</v>
      </c>
      <c r="AH114" s="11">
        <v>0</v>
      </c>
      <c r="AI114" s="11">
        <v>0</v>
      </c>
      <c r="AJ114" s="11">
        <v>0</v>
      </c>
      <c r="AK114" s="11">
        <v>50039</v>
      </c>
      <c r="AL114" s="11">
        <v>516000</v>
      </c>
      <c r="AM114" s="11">
        <v>516013</v>
      </c>
      <c r="AN114" s="11">
        <v>1336721</v>
      </c>
    </row>
    <row r="115" spans="1:40" s="13" customFormat="1" x14ac:dyDescent="0.25">
      <c r="E115" s="13" t="s">
        <v>49</v>
      </c>
      <c r="F115" s="13">
        <v>810835</v>
      </c>
      <c r="G115" s="13">
        <v>151121</v>
      </c>
      <c r="H115" s="13">
        <v>3617743</v>
      </c>
      <c r="I115" s="13">
        <v>374754</v>
      </c>
      <c r="J115" s="13">
        <v>2966083</v>
      </c>
      <c r="K115" s="13">
        <v>2512721</v>
      </c>
      <c r="L115" s="13">
        <v>1046922</v>
      </c>
      <c r="M115" s="13">
        <v>1465799</v>
      </c>
      <c r="N115" s="13">
        <v>1046922</v>
      </c>
      <c r="O115" s="13">
        <v>453362</v>
      </c>
      <c r="P115" s="13">
        <v>2722637</v>
      </c>
      <c r="Q115" s="13">
        <v>1913978</v>
      </c>
      <c r="R115" s="13">
        <v>11987004</v>
      </c>
      <c r="S115" s="13">
        <v>4252643</v>
      </c>
      <c r="T115" s="13">
        <v>2338665</v>
      </c>
      <c r="U115" s="13">
        <v>1334526</v>
      </c>
      <c r="V115" s="13">
        <v>2140049</v>
      </c>
      <c r="W115" s="13">
        <v>226071</v>
      </c>
      <c r="X115" s="13">
        <v>1747</v>
      </c>
      <c r="Y115" s="13">
        <v>776321</v>
      </c>
      <c r="Z115" s="13">
        <v>297701</v>
      </c>
      <c r="AA115" s="13">
        <v>16062140</v>
      </c>
      <c r="AB115" s="13">
        <v>2245151</v>
      </c>
      <c r="AC115" s="13">
        <v>1504891</v>
      </c>
      <c r="AD115" s="13">
        <v>2241793</v>
      </c>
      <c r="AE115" s="13">
        <v>1499900</v>
      </c>
      <c r="AF115" s="13">
        <v>8349</v>
      </c>
      <c r="AG115" s="13">
        <v>1070</v>
      </c>
      <c r="AH115" s="13">
        <v>935</v>
      </c>
      <c r="AI115" s="13">
        <v>642</v>
      </c>
      <c r="AJ115" s="13">
        <v>11911</v>
      </c>
      <c r="AK115" s="13">
        <v>16039233</v>
      </c>
      <c r="AL115" s="13">
        <v>2081959</v>
      </c>
      <c r="AM115" s="13">
        <v>2104866</v>
      </c>
      <c r="AN115" s="13">
        <v>45324620</v>
      </c>
    </row>
    <row r="117" spans="1:40" x14ac:dyDescent="0.25">
      <c r="A117" s="11" t="s">
        <v>50</v>
      </c>
      <c r="B117" s="11" t="s">
        <v>24</v>
      </c>
      <c r="C117" s="11" t="s">
        <v>48</v>
      </c>
      <c r="D117" s="11" t="s">
        <v>11</v>
      </c>
      <c r="E117" s="11" t="s">
        <v>15</v>
      </c>
      <c r="F117" s="11">
        <v>786243</v>
      </c>
      <c r="G117" s="11">
        <v>217778</v>
      </c>
      <c r="H117" s="11">
        <v>3500320</v>
      </c>
      <c r="I117" s="11">
        <v>751727</v>
      </c>
      <c r="J117" s="11">
        <v>2390720</v>
      </c>
      <c r="K117" s="11">
        <v>2122407</v>
      </c>
      <c r="L117" s="11">
        <v>783883</v>
      </c>
      <c r="M117" s="11">
        <v>1338524</v>
      </c>
      <c r="N117" s="11">
        <v>783883</v>
      </c>
      <c r="O117" s="11">
        <v>268313</v>
      </c>
      <c r="P117" s="11">
        <v>3164169</v>
      </c>
      <c r="Q117" s="11">
        <v>1836707</v>
      </c>
      <c r="R117" s="11">
        <v>3856157</v>
      </c>
      <c r="S117" s="11">
        <v>3702379</v>
      </c>
      <c r="T117" s="11">
        <v>1865672</v>
      </c>
      <c r="U117" s="11">
        <v>577029</v>
      </c>
      <c r="V117" s="11">
        <v>1913276</v>
      </c>
      <c r="W117" s="11">
        <v>76569</v>
      </c>
      <c r="X117" s="11">
        <v>3033</v>
      </c>
      <c r="Y117" s="11">
        <v>1209041</v>
      </c>
      <c r="Z117" s="11">
        <v>266718</v>
      </c>
      <c r="AA117" s="11">
        <v>16619664</v>
      </c>
      <c r="AB117" s="11">
        <v>2220335</v>
      </c>
      <c r="AC117" s="11">
        <v>1545830</v>
      </c>
      <c r="AD117" s="11">
        <v>2215593</v>
      </c>
      <c r="AE117" s="11">
        <v>1539433</v>
      </c>
      <c r="AF117" s="11">
        <v>11139</v>
      </c>
      <c r="AG117" s="11">
        <v>945</v>
      </c>
      <c r="AH117" s="11">
        <v>949</v>
      </c>
      <c r="AI117" s="11">
        <v>67</v>
      </c>
      <c r="AJ117" s="11">
        <v>8830</v>
      </c>
      <c r="AK117" s="11">
        <v>16597734</v>
      </c>
      <c r="AL117" s="11">
        <v>508499</v>
      </c>
      <c r="AM117" s="11">
        <v>530429</v>
      </c>
      <c r="AN117" s="11">
        <v>35764374</v>
      </c>
    </row>
    <row r="118" spans="1:40" x14ac:dyDescent="0.25">
      <c r="A118" s="11" t="s">
        <v>50</v>
      </c>
      <c r="B118" s="11" t="s">
        <v>24</v>
      </c>
      <c r="C118" s="11" t="s">
        <v>5</v>
      </c>
      <c r="D118" s="11" t="s">
        <v>12</v>
      </c>
      <c r="E118" s="11" t="s">
        <v>15</v>
      </c>
      <c r="F118" s="11">
        <v>100004</v>
      </c>
      <c r="G118" s="11">
        <v>139</v>
      </c>
      <c r="H118" s="11">
        <v>355263</v>
      </c>
      <c r="I118" s="11">
        <v>2065</v>
      </c>
      <c r="J118" s="11">
        <v>312173</v>
      </c>
      <c r="K118" s="11">
        <v>311619</v>
      </c>
      <c r="L118" s="11">
        <v>119966</v>
      </c>
      <c r="M118" s="11">
        <v>191653</v>
      </c>
      <c r="N118" s="11">
        <v>119966</v>
      </c>
      <c r="O118" s="11">
        <v>554</v>
      </c>
      <c r="P118" s="11">
        <v>247139</v>
      </c>
      <c r="Q118" s="11">
        <v>46797</v>
      </c>
      <c r="R118" s="11">
        <v>122280</v>
      </c>
      <c r="S118" s="11">
        <v>260165</v>
      </c>
      <c r="T118" s="11">
        <v>213368</v>
      </c>
      <c r="U118" s="11">
        <v>15596</v>
      </c>
      <c r="V118" s="11">
        <v>122867</v>
      </c>
      <c r="W118" s="11">
        <v>76070</v>
      </c>
      <c r="X118" s="11">
        <v>0</v>
      </c>
      <c r="Y118" s="11">
        <v>121702</v>
      </c>
      <c r="Z118" s="11">
        <v>204553</v>
      </c>
      <c r="AA118" s="11">
        <v>1048814</v>
      </c>
      <c r="AB118" s="11">
        <v>290354</v>
      </c>
      <c r="AC118" s="11">
        <v>78385</v>
      </c>
      <c r="AD118" s="11">
        <v>286606</v>
      </c>
      <c r="AE118" s="11">
        <v>78386</v>
      </c>
      <c r="AF118" s="11">
        <v>3747</v>
      </c>
      <c r="AG118" s="11">
        <v>45</v>
      </c>
      <c r="AH118" s="11">
        <v>0</v>
      </c>
      <c r="AI118" s="11">
        <v>2528</v>
      </c>
      <c r="AJ118" s="11">
        <v>10080</v>
      </c>
      <c r="AK118" s="11">
        <v>1032414</v>
      </c>
      <c r="AL118" s="11">
        <v>81995</v>
      </c>
      <c r="AM118" s="11">
        <v>98395</v>
      </c>
      <c r="AN118" s="11">
        <v>2734590</v>
      </c>
    </row>
    <row r="119" spans="1:40" s="13" customFormat="1" x14ac:dyDescent="0.25">
      <c r="E119" s="13" t="s">
        <v>54</v>
      </c>
      <c r="F119" s="13">
        <v>886247</v>
      </c>
      <c r="G119" s="13">
        <v>217917</v>
      </c>
      <c r="H119" s="13">
        <v>3855583</v>
      </c>
      <c r="I119" s="13">
        <v>753792</v>
      </c>
      <c r="J119" s="13">
        <v>2702893</v>
      </c>
      <c r="K119" s="13">
        <v>2434026</v>
      </c>
      <c r="L119" s="13">
        <v>903849</v>
      </c>
      <c r="M119" s="13">
        <v>1530177</v>
      </c>
      <c r="N119" s="13">
        <v>903849</v>
      </c>
      <c r="O119" s="13">
        <v>268867</v>
      </c>
      <c r="P119" s="13">
        <v>3411308</v>
      </c>
      <c r="Q119" s="13">
        <v>1883504</v>
      </c>
      <c r="R119" s="13">
        <v>3978437</v>
      </c>
      <c r="S119" s="13">
        <v>3962544</v>
      </c>
      <c r="T119" s="13">
        <v>2079040</v>
      </c>
      <c r="U119" s="13">
        <v>592625</v>
      </c>
      <c r="V119" s="13">
        <v>2036143</v>
      </c>
      <c r="W119" s="13">
        <v>152639</v>
      </c>
      <c r="X119" s="13">
        <v>3033</v>
      </c>
      <c r="Y119" s="13">
        <v>1330743</v>
      </c>
      <c r="Z119" s="13">
        <v>471271</v>
      </c>
      <c r="AA119" s="13">
        <v>17668478</v>
      </c>
      <c r="AB119" s="13">
        <v>2510689</v>
      </c>
      <c r="AC119" s="13">
        <v>1624215</v>
      </c>
      <c r="AD119" s="13">
        <v>2502199</v>
      </c>
      <c r="AE119" s="13">
        <v>1617819</v>
      </c>
      <c r="AF119" s="13">
        <v>14886</v>
      </c>
      <c r="AG119" s="13">
        <v>990</v>
      </c>
      <c r="AH119" s="13">
        <v>949</v>
      </c>
      <c r="AI119" s="13">
        <v>2595</v>
      </c>
      <c r="AJ119" s="13">
        <v>18910</v>
      </c>
      <c r="AK119" s="13">
        <v>17630148</v>
      </c>
      <c r="AL119" s="13">
        <v>590494</v>
      </c>
      <c r="AM119" s="13">
        <v>628824</v>
      </c>
      <c r="AN119" s="13">
        <v>38498964</v>
      </c>
    </row>
    <row r="120" spans="1:40" x14ac:dyDescent="0.25">
      <c r="A120" s="11" t="s">
        <v>50</v>
      </c>
      <c r="B120" s="11" t="s">
        <v>24</v>
      </c>
      <c r="C120" s="11" t="s">
        <v>6</v>
      </c>
      <c r="D120" s="11" t="s">
        <v>13</v>
      </c>
      <c r="E120" s="11" t="s">
        <v>15</v>
      </c>
      <c r="F120" s="11">
        <v>3000</v>
      </c>
      <c r="G120" s="11">
        <v>10000</v>
      </c>
      <c r="H120" s="11">
        <v>22750</v>
      </c>
      <c r="I120" s="11">
        <v>0</v>
      </c>
      <c r="J120" s="11">
        <v>940</v>
      </c>
      <c r="K120" s="11">
        <v>940</v>
      </c>
      <c r="L120" s="11">
        <v>0</v>
      </c>
      <c r="M120" s="11">
        <v>940</v>
      </c>
      <c r="N120" s="11">
        <v>0</v>
      </c>
      <c r="O120" s="11">
        <v>0</v>
      </c>
      <c r="P120" s="11">
        <v>232556</v>
      </c>
      <c r="Q120" s="11">
        <v>25000</v>
      </c>
      <c r="R120" s="11">
        <v>0</v>
      </c>
      <c r="S120" s="11">
        <v>127400</v>
      </c>
      <c r="T120" s="11">
        <v>102400</v>
      </c>
      <c r="U120" s="11">
        <v>100000</v>
      </c>
      <c r="V120" s="11">
        <v>25000</v>
      </c>
      <c r="W120" s="11">
        <v>0</v>
      </c>
      <c r="X120" s="11">
        <v>0</v>
      </c>
      <c r="Y120" s="11">
        <v>2400</v>
      </c>
      <c r="Z120" s="11">
        <v>0</v>
      </c>
      <c r="AA120" s="11">
        <v>67874</v>
      </c>
      <c r="AB120" s="11">
        <v>276</v>
      </c>
      <c r="AC120" s="11">
        <v>64</v>
      </c>
      <c r="AD120" s="11">
        <v>177</v>
      </c>
      <c r="AE120" s="11">
        <v>64</v>
      </c>
      <c r="AF120" s="11">
        <v>99</v>
      </c>
      <c r="AG120" s="11">
        <v>0</v>
      </c>
      <c r="AH120" s="11">
        <v>0</v>
      </c>
      <c r="AI120" s="11">
        <v>0</v>
      </c>
      <c r="AJ120" s="11">
        <v>0</v>
      </c>
      <c r="AK120" s="11">
        <v>67775</v>
      </c>
      <c r="AL120" s="11">
        <v>4000</v>
      </c>
      <c r="AM120" s="11">
        <v>4099</v>
      </c>
      <c r="AN120" s="11">
        <v>468520</v>
      </c>
    </row>
    <row r="121" spans="1:40" s="13" customFormat="1" x14ac:dyDescent="0.25">
      <c r="E121" s="13" t="s">
        <v>49</v>
      </c>
      <c r="F121" s="13">
        <v>889247</v>
      </c>
      <c r="G121" s="13">
        <v>227917</v>
      </c>
      <c r="H121" s="13">
        <v>3878333</v>
      </c>
      <c r="I121" s="13">
        <v>753792</v>
      </c>
      <c r="J121" s="13">
        <v>2703833</v>
      </c>
      <c r="K121" s="13">
        <v>2434966</v>
      </c>
      <c r="L121" s="13">
        <v>903849</v>
      </c>
      <c r="M121" s="13">
        <v>1531117</v>
      </c>
      <c r="N121" s="13">
        <v>903849</v>
      </c>
      <c r="O121" s="13">
        <v>268867</v>
      </c>
      <c r="P121" s="13">
        <v>3643864</v>
      </c>
      <c r="Q121" s="13">
        <v>1908504</v>
      </c>
      <c r="R121" s="13">
        <v>3978437</v>
      </c>
      <c r="S121" s="13">
        <v>4089944</v>
      </c>
      <c r="T121" s="13">
        <v>2181440</v>
      </c>
      <c r="U121" s="13">
        <v>692625</v>
      </c>
      <c r="V121" s="13">
        <v>2061143</v>
      </c>
      <c r="W121" s="13">
        <v>152639</v>
      </c>
      <c r="X121" s="13">
        <v>3033</v>
      </c>
      <c r="Y121" s="13">
        <v>1333143</v>
      </c>
      <c r="Z121" s="13">
        <v>471271</v>
      </c>
      <c r="AA121" s="13">
        <v>17736352</v>
      </c>
      <c r="AB121" s="13">
        <v>2510965</v>
      </c>
      <c r="AC121" s="13">
        <v>1624279</v>
      </c>
      <c r="AD121" s="13">
        <v>2502376</v>
      </c>
      <c r="AE121" s="13">
        <v>1617883</v>
      </c>
      <c r="AF121" s="13">
        <v>14985</v>
      </c>
      <c r="AG121" s="13">
        <v>990</v>
      </c>
      <c r="AH121" s="13">
        <v>949</v>
      </c>
      <c r="AI121" s="13">
        <v>2595</v>
      </c>
      <c r="AJ121" s="13">
        <v>18910</v>
      </c>
      <c r="AK121" s="13">
        <v>17697923</v>
      </c>
      <c r="AL121" s="13">
        <v>594494</v>
      </c>
      <c r="AM121" s="13">
        <v>632923</v>
      </c>
      <c r="AN121" s="13">
        <v>38967484</v>
      </c>
    </row>
    <row r="123" spans="1:40" x14ac:dyDescent="0.25">
      <c r="A123" s="11" t="s">
        <v>50</v>
      </c>
      <c r="B123" s="11" t="s">
        <v>25</v>
      </c>
      <c r="C123" s="11" t="s">
        <v>48</v>
      </c>
      <c r="D123" s="11" t="s">
        <v>11</v>
      </c>
      <c r="E123" s="11" t="s">
        <v>15</v>
      </c>
      <c r="F123" s="11">
        <v>3071201</v>
      </c>
      <c r="G123" s="11">
        <v>166725</v>
      </c>
      <c r="H123" s="11">
        <v>3620988</v>
      </c>
      <c r="I123" s="11">
        <v>200417</v>
      </c>
      <c r="J123" s="11">
        <v>2918550</v>
      </c>
      <c r="K123" s="11">
        <v>2777110</v>
      </c>
      <c r="L123" s="11">
        <v>1231640</v>
      </c>
      <c r="M123" s="11">
        <v>1545470</v>
      </c>
      <c r="N123" s="11">
        <v>1231640</v>
      </c>
      <c r="O123" s="11">
        <v>141440</v>
      </c>
      <c r="P123" s="11">
        <v>2872219</v>
      </c>
      <c r="Q123" s="11">
        <v>1901601</v>
      </c>
      <c r="R123" s="11">
        <v>861000</v>
      </c>
      <c r="S123" s="11">
        <v>4545037</v>
      </c>
      <c r="T123" s="11">
        <v>2643436</v>
      </c>
      <c r="U123" s="11">
        <v>1285928</v>
      </c>
      <c r="V123" s="11">
        <v>2074545</v>
      </c>
      <c r="W123" s="11">
        <v>172944</v>
      </c>
      <c r="X123" s="11">
        <v>1808</v>
      </c>
      <c r="Y123" s="11">
        <v>1182756</v>
      </c>
      <c r="Z123" s="11">
        <v>227365</v>
      </c>
      <c r="AA123" s="11">
        <v>18022377</v>
      </c>
      <c r="AB123" s="11">
        <v>2602025</v>
      </c>
      <c r="AC123" s="11">
        <v>1424658</v>
      </c>
      <c r="AD123" s="11">
        <v>2598174</v>
      </c>
      <c r="AE123" s="11">
        <v>1420157</v>
      </c>
      <c r="AF123" s="11">
        <v>8352</v>
      </c>
      <c r="AG123" s="11">
        <v>1592</v>
      </c>
      <c r="AH123" s="11">
        <v>1400</v>
      </c>
      <c r="AI123" s="11">
        <v>190</v>
      </c>
      <c r="AJ123" s="11">
        <v>5513</v>
      </c>
      <c r="AK123" s="11">
        <v>18005330</v>
      </c>
      <c r="AL123" s="11">
        <v>799971</v>
      </c>
      <c r="AM123" s="11">
        <v>817018</v>
      </c>
      <c r="AN123" s="11">
        <v>37305850</v>
      </c>
    </row>
    <row r="124" spans="1:40" x14ac:dyDescent="0.25">
      <c r="A124" s="11" t="s">
        <v>50</v>
      </c>
      <c r="B124" s="11" t="s">
        <v>25</v>
      </c>
      <c r="C124" s="11" t="s">
        <v>5</v>
      </c>
      <c r="D124" s="11" t="s">
        <v>12</v>
      </c>
      <c r="E124" s="11" t="s">
        <v>15</v>
      </c>
      <c r="F124" s="11">
        <v>161262</v>
      </c>
      <c r="G124" s="11">
        <v>17560</v>
      </c>
      <c r="H124" s="11">
        <v>446984</v>
      </c>
      <c r="I124" s="11">
        <v>38742</v>
      </c>
      <c r="J124" s="11">
        <v>469334</v>
      </c>
      <c r="K124" s="11">
        <v>127656</v>
      </c>
      <c r="L124" s="11">
        <v>58064</v>
      </c>
      <c r="M124" s="11">
        <v>69592</v>
      </c>
      <c r="N124" s="11">
        <v>58064</v>
      </c>
      <c r="O124" s="11">
        <v>341678</v>
      </c>
      <c r="P124" s="11">
        <v>405721</v>
      </c>
      <c r="Q124" s="11">
        <v>105165</v>
      </c>
      <c r="R124" s="11">
        <v>28938</v>
      </c>
      <c r="S124" s="11">
        <v>452158</v>
      </c>
      <c r="T124" s="11">
        <v>346993</v>
      </c>
      <c r="U124" s="11">
        <v>117000</v>
      </c>
      <c r="V124" s="11">
        <v>110968</v>
      </c>
      <c r="W124" s="11">
        <v>5803</v>
      </c>
      <c r="X124" s="11">
        <v>127</v>
      </c>
      <c r="Y124" s="11">
        <v>224063</v>
      </c>
      <c r="Z124" s="11">
        <v>42182</v>
      </c>
      <c r="AA124" s="11">
        <v>1506360</v>
      </c>
      <c r="AB124" s="11">
        <v>423873</v>
      </c>
      <c r="AC124" s="11">
        <v>79638</v>
      </c>
      <c r="AD124" s="11">
        <v>417433</v>
      </c>
      <c r="AE124" s="11">
        <v>77358</v>
      </c>
      <c r="AF124" s="11">
        <v>8720</v>
      </c>
      <c r="AG124" s="11">
        <v>0</v>
      </c>
      <c r="AH124" s="11">
        <v>0</v>
      </c>
      <c r="AI124" s="11">
        <v>165194</v>
      </c>
      <c r="AJ124" s="11">
        <v>0</v>
      </c>
      <c r="AK124" s="11">
        <v>1332446</v>
      </c>
      <c r="AL124" s="11">
        <v>367261</v>
      </c>
      <c r="AM124" s="11">
        <v>541175</v>
      </c>
      <c r="AN124" s="11">
        <v>3936502</v>
      </c>
    </row>
    <row r="125" spans="1:40" s="13" customFormat="1" x14ac:dyDescent="0.25">
      <c r="E125" s="13" t="s">
        <v>54</v>
      </c>
      <c r="F125" s="13">
        <v>3232463</v>
      </c>
      <c r="G125" s="13">
        <v>184285</v>
      </c>
      <c r="H125" s="13">
        <v>4067972</v>
      </c>
      <c r="I125" s="13">
        <v>239159</v>
      </c>
      <c r="J125" s="13">
        <v>3387884</v>
      </c>
      <c r="K125" s="13">
        <v>2904766</v>
      </c>
      <c r="L125" s="13">
        <v>1289704</v>
      </c>
      <c r="M125" s="13">
        <v>1615062</v>
      </c>
      <c r="N125" s="13">
        <v>1289704</v>
      </c>
      <c r="O125" s="13">
        <v>483118</v>
      </c>
      <c r="P125" s="13">
        <v>3277940</v>
      </c>
      <c r="Q125" s="13">
        <v>2006766</v>
      </c>
      <c r="R125" s="13">
        <v>889938</v>
      </c>
      <c r="S125" s="13">
        <v>4997195</v>
      </c>
      <c r="T125" s="13">
        <v>2990429</v>
      </c>
      <c r="U125" s="13">
        <v>1402928</v>
      </c>
      <c r="V125" s="13">
        <v>2185513</v>
      </c>
      <c r="W125" s="13">
        <v>178747</v>
      </c>
      <c r="X125" s="13">
        <v>1935</v>
      </c>
      <c r="Y125" s="13">
        <v>1406819</v>
      </c>
      <c r="Z125" s="13">
        <v>269547</v>
      </c>
      <c r="AA125" s="13">
        <v>19528737</v>
      </c>
      <c r="AB125" s="13">
        <v>3025898</v>
      </c>
      <c r="AC125" s="13">
        <v>1504296</v>
      </c>
      <c r="AD125" s="13">
        <v>3015607</v>
      </c>
      <c r="AE125" s="13">
        <v>1497515</v>
      </c>
      <c r="AF125" s="13">
        <v>17072</v>
      </c>
      <c r="AG125" s="13">
        <v>1592</v>
      </c>
      <c r="AH125" s="13">
        <v>1400</v>
      </c>
      <c r="AI125" s="13">
        <v>165384</v>
      </c>
      <c r="AJ125" s="13">
        <v>5513</v>
      </c>
      <c r="AK125" s="13">
        <v>19337776</v>
      </c>
      <c r="AL125" s="13">
        <v>1167232</v>
      </c>
      <c r="AM125" s="13">
        <v>1358193</v>
      </c>
      <c r="AN125" s="13">
        <v>41242352</v>
      </c>
    </row>
    <row r="126" spans="1:40" x14ac:dyDescent="0.25">
      <c r="A126" s="11" t="s">
        <v>50</v>
      </c>
      <c r="B126" s="11" t="s">
        <v>25</v>
      </c>
      <c r="C126" s="11" t="s">
        <v>6</v>
      </c>
      <c r="D126" s="11" t="s">
        <v>13</v>
      </c>
      <c r="E126" s="11" t="s">
        <v>15</v>
      </c>
      <c r="F126" s="11">
        <v>3000</v>
      </c>
      <c r="G126" s="11">
        <v>10000</v>
      </c>
      <c r="H126" s="11">
        <v>99000</v>
      </c>
      <c r="I126" s="11">
        <v>0</v>
      </c>
      <c r="J126" s="11">
        <v>15915</v>
      </c>
      <c r="K126" s="11">
        <v>915</v>
      </c>
      <c r="L126" s="11">
        <v>0</v>
      </c>
      <c r="M126" s="11">
        <v>915</v>
      </c>
      <c r="N126" s="11">
        <v>0</v>
      </c>
      <c r="O126" s="11">
        <v>15000</v>
      </c>
      <c r="P126" s="11">
        <v>45638</v>
      </c>
      <c r="Q126" s="11">
        <v>33000</v>
      </c>
      <c r="R126" s="11">
        <v>112000</v>
      </c>
      <c r="S126" s="11">
        <v>103050</v>
      </c>
      <c r="T126" s="11">
        <v>70050</v>
      </c>
      <c r="U126" s="11">
        <v>0</v>
      </c>
      <c r="V126" s="11">
        <v>33000</v>
      </c>
      <c r="W126" s="11">
        <v>0</v>
      </c>
      <c r="X126" s="11">
        <v>0</v>
      </c>
      <c r="Y126" s="11">
        <v>70050</v>
      </c>
      <c r="Z126" s="11">
        <v>0</v>
      </c>
      <c r="AA126" s="11">
        <v>53353</v>
      </c>
      <c r="AB126" s="11">
        <v>321</v>
      </c>
      <c r="AC126" s="11">
        <v>155</v>
      </c>
      <c r="AD126" s="11">
        <v>206</v>
      </c>
      <c r="AE126" s="11">
        <v>155</v>
      </c>
      <c r="AF126" s="11">
        <v>115</v>
      </c>
      <c r="AG126" s="11">
        <v>0</v>
      </c>
      <c r="AH126" s="11">
        <v>0</v>
      </c>
      <c r="AI126" s="11">
        <v>0</v>
      </c>
      <c r="AJ126" s="11">
        <v>0</v>
      </c>
      <c r="AK126" s="11">
        <v>53238</v>
      </c>
      <c r="AL126" s="11">
        <v>17520</v>
      </c>
      <c r="AM126" s="11">
        <v>17635</v>
      </c>
      <c r="AN126" s="11">
        <v>459476</v>
      </c>
    </row>
    <row r="127" spans="1:40" s="13" customFormat="1" x14ac:dyDescent="0.25">
      <c r="E127" s="13" t="s">
        <v>49</v>
      </c>
      <c r="F127" s="13">
        <v>3235463</v>
      </c>
      <c r="G127" s="13">
        <v>194285</v>
      </c>
      <c r="H127" s="13">
        <v>4166972</v>
      </c>
      <c r="I127" s="13">
        <v>239159</v>
      </c>
      <c r="J127" s="13">
        <v>3403799</v>
      </c>
      <c r="K127" s="13">
        <v>2905681</v>
      </c>
      <c r="L127" s="13">
        <v>1289704</v>
      </c>
      <c r="M127" s="13">
        <v>1615977</v>
      </c>
      <c r="N127" s="13">
        <v>1289704</v>
      </c>
      <c r="O127" s="13">
        <v>498118</v>
      </c>
      <c r="P127" s="13">
        <v>3323578</v>
      </c>
      <c r="Q127" s="13">
        <v>2039766</v>
      </c>
      <c r="R127" s="13">
        <v>1001938</v>
      </c>
      <c r="S127" s="13">
        <v>5100245</v>
      </c>
      <c r="T127" s="13">
        <v>3060479</v>
      </c>
      <c r="U127" s="13">
        <v>1402928</v>
      </c>
      <c r="V127" s="13">
        <v>2218513</v>
      </c>
      <c r="W127" s="13">
        <v>178747</v>
      </c>
      <c r="X127" s="13">
        <v>1935</v>
      </c>
      <c r="Y127" s="13">
        <v>1476869</v>
      </c>
      <c r="Z127" s="13">
        <v>269547</v>
      </c>
      <c r="AA127" s="13">
        <v>19582090</v>
      </c>
      <c r="AB127" s="13">
        <v>3026219</v>
      </c>
      <c r="AC127" s="13">
        <v>1504451</v>
      </c>
      <c r="AD127" s="13">
        <v>3015813</v>
      </c>
      <c r="AE127" s="13">
        <v>1497670</v>
      </c>
      <c r="AF127" s="13">
        <v>17187</v>
      </c>
      <c r="AG127" s="13">
        <v>1592</v>
      </c>
      <c r="AH127" s="13">
        <v>1400</v>
      </c>
      <c r="AI127" s="13">
        <v>165384</v>
      </c>
      <c r="AJ127" s="13">
        <v>5513</v>
      </c>
      <c r="AK127" s="13">
        <v>19391014</v>
      </c>
      <c r="AL127" s="13">
        <v>1184752</v>
      </c>
      <c r="AM127" s="13">
        <v>1375828</v>
      </c>
      <c r="AN127" s="13">
        <v>41701828</v>
      </c>
    </row>
    <row r="129" spans="1:40" x14ac:dyDescent="0.25">
      <c r="A129" s="11" t="s">
        <v>50</v>
      </c>
      <c r="B129" s="11" t="s">
        <v>26</v>
      </c>
      <c r="C129" s="11" t="s">
        <v>48</v>
      </c>
      <c r="D129" s="11" t="s">
        <v>11</v>
      </c>
      <c r="E129" s="11" t="s">
        <v>15</v>
      </c>
      <c r="F129" s="11">
        <v>3430715</v>
      </c>
      <c r="G129" s="11">
        <v>97411</v>
      </c>
      <c r="H129" s="11">
        <v>3233812</v>
      </c>
      <c r="I129" s="11">
        <v>145936</v>
      </c>
      <c r="J129" s="11">
        <v>2206276</v>
      </c>
      <c r="K129" s="11">
        <v>1913355</v>
      </c>
      <c r="L129" s="11">
        <v>611552</v>
      </c>
      <c r="M129" s="11">
        <v>1301803</v>
      </c>
      <c r="N129" s="11">
        <v>611552</v>
      </c>
      <c r="O129" s="11">
        <v>292921</v>
      </c>
      <c r="P129" s="11">
        <v>3286608</v>
      </c>
      <c r="Q129" s="11">
        <v>2361228</v>
      </c>
      <c r="R129" s="11">
        <v>806407</v>
      </c>
      <c r="S129" s="11">
        <v>7151887</v>
      </c>
      <c r="T129" s="11">
        <v>4790659</v>
      </c>
      <c r="U129" s="11">
        <v>3193786</v>
      </c>
      <c r="V129" s="11">
        <v>2414401</v>
      </c>
      <c r="W129" s="11">
        <v>53173</v>
      </c>
      <c r="X129" s="11">
        <v>1231</v>
      </c>
      <c r="Y129" s="11">
        <v>1542469</v>
      </c>
      <c r="Z129" s="11">
        <v>221451</v>
      </c>
      <c r="AA129" s="11">
        <v>16655544</v>
      </c>
      <c r="AB129" s="11">
        <v>2563993</v>
      </c>
      <c r="AC129" s="11">
        <v>1363117</v>
      </c>
      <c r="AD129" s="11">
        <v>2561003</v>
      </c>
      <c r="AE129" s="11">
        <v>1360001</v>
      </c>
      <c r="AF129" s="11">
        <v>6106</v>
      </c>
      <c r="AG129" s="11">
        <v>1781</v>
      </c>
      <c r="AH129" s="11">
        <v>1103</v>
      </c>
      <c r="AI129" s="11">
        <v>30060</v>
      </c>
      <c r="AJ129" s="11">
        <v>31987</v>
      </c>
      <c r="AK129" s="11">
        <v>16584507</v>
      </c>
      <c r="AL129" s="11">
        <v>606918</v>
      </c>
      <c r="AM129" s="11">
        <v>677955</v>
      </c>
      <c r="AN129" s="11">
        <v>37842965</v>
      </c>
    </row>
    <row r="130" spans="1:40" x14ac:dyDescent="0.25">
      <c r="A130" s="11" t="s">
        <v>50</v>
      </c>
      <c r="B130" s="11" t="s">
        <v>26</v>
      </c>
      <c r="C130" s="11" t="s">
        <v>5</v>
      </c>
      <c r="D130" s="11" t="s">
        <v>12</v>
      </c>
      <c r="E130" s="11" t="s">
        <v>15</v>
      </c>
      <c r="F130" s="11">
        <v>45545</v>
      </c>
      <c r="G130" s="11">
        <v>1235</v>
      </c>
      <c r="H130" s="11">
        <v>260875</v>
      </c>
      <c r="I130" s="11">
        <v>0</v>
      </c>
      <c r="J130" s="11">
        <v>123481</v>
      </c>
      <c r="K130" s="11">
        <v>122882</v>
      </c>
      <c r="L130" s="11">
        <v>65295</v>
      </c>
      <c r="M130" s="11">
        <v>57587</v>
      </c>
      <c r="N130" s="11">
        <v>65295</v>
      </c>
      <c r="O130" s="11">
        <v>599</v>
      </c>
      <c r="P130" s="11">
        <v>1423836</v>
      </c>
      <c r="Q130" s="11">
        <v>65050</v>
      </c>
      <c r="R130" s="11">
        <v>42782</v>
      </c>
      <c r="S130" s="11">
        <v>282285</v>
      </c>
      <c r="T130" s="11">
        <v>217235</v>
      </c>
      <c r="U130" s="11">
        <v>124762</v>
      </c>
      <c r="V130" s="11">
        <v>102546</v>
      </c>
      <c r="W130" s="11">
        <v>37496</v>
      </c>
      <c r="X130" s="11">
        <v>0</v>
      </c>
      <c r="Y130" s="11">
        <v>54977</v>
      </c>
      <c r="Z130" s="11">
        <v>13833</v>
      </c>
      <c r="AA130" s="11">
        <v>1248854</v>
      </c>
      <c r="AB130" s="11">
        <v>374276</v>
      </c>
      <c r="AC130" s="11">
        <v>69954</v>
      </c>
      <c r="AD130" s="11">
        <v>373928</v>
      </c>
      <c r="AE130" s="11">
        <v>69953</v>
      </c>
      <c r="AF130" s="11">
        <v>349</v>
      </c>
      <c r="AG130" s="11">
        <v>0</v>
      </c>
      <c r="AH130" s="11">
        <v>0</v>
      </c>
      <c r="AI130" s="11">
        <v>34</v>
      </c>
      <c r="AJ130" s="11">
        <v>7005</v>
      </c>
      <c r="AK130" s="11">
        <v>1241466</v>
      </c>
      <c r="AL130" s="11">
        <v>183177</v>
      </c>
      <c r="AM130" s="11">
        <v>190565</v>
      </c>
      <c r="AN130" s="11">
        <v>3625903</v>
      </c>
    </row>
    <row r="131" spans="1:40" s="13" customFormat="1" x14ac:dyDescent="0.25">
      <c r="E131" s="13" t="s">
        <v>54</v>
      </c>
      <c r="F131" s="13">
        <v>3476260</v>
      </c>
      <c r="G131" s="13">
        <v>98646</v>
      </c>
      <c r="H131" s="13">
        <v>3494687</v>
      </c>
      <c r="I131" s="13">
        <v>145936</v>
      </c>
      <c r="J131" s="13">
        <v>2329757</v>
      </c>
      <c r="K131" s="13">
        <v>2036237</v>
      </c>
      <c r="L131" s="13">
        <v>676847</v>
      </c>
      <c r="M131" s="13">
        <v>1359390</v>
      </c>
      <c r="N131" s="13">
        <v>676847</v>
      </c>
      <c r="O131" s="13">
        <v>293520</v>
      </c>
      <c r="P131" s="13">
        <v>4710444</v>
      </c>
      <c r="Q131" s="13">
        <v>2426278</v>
      </c>
      <c r="R131" s="13">
        <v>849189</v>
      </c>
      <c r="S131" s="13">
        <v>7434172</v>
      </c>
      <c r="T131" s="13">
        <v>5007894</v>
      </c>
      <c r="U131" s="13">
        <v>3318548</v>
      </c>
      <c r="V131" s="13">
        <v>2516947</v>
      </c>
      <c r="W131" s="13">
        <v>90669</v>
      </c>
      <c r="X131" s="13">
        <v>1231</v>
      </c>
      <c r="Y131" s="13">
        <v>1597446</v>
      </c>
      <c r="Z131" s="13">
        <v>235284</v>
      </c>
      <c r="AA131" s="13">
        <v>17904398</v>
      </c>
      <c r="AB131" s="13">
        <v>2938269</v>
      </c>
      <c r="AC131" s="13">
        <v>1433071</v>
      </c>
      <c r="AD131" s="13">
        <v>2934931</v>
      </c>
      <c r="AE131" s="13">
        <v>1429954</v>
      </c>
      <c r="AF131" s="13">
        <v>6455</v>
      </c>
      <c r="AG131" s="13">
        <v>1781</v>
      </c>
      <c r="AH131" s="13">
        <v>1103</v>
      </c>
      <c r="AI131" s="13">
        <v>30094</v>
      </c>
      <c r="AJ131" s="13">
        <v>38992</v>
      </c>
      <c r="AK131" s="13">
        <v>17825973</v>
      </c>
      <c r="AL131" s="13">
        <v>790095</v>
      </c>
      <c r="AM131" s="13">
        <v>868520</v>
      </c>
      <c r="AN131" s="13">
        <v>41468868</v>
      </c>
    </row>
    <row r="132" spans="1:40" x14ac:dyDescent="0.25">
      <c r="A132" s="11" t="s">
        <v>50</v>
      </c>
      <c r="B132" s="11" t="s">
        <v>26</v>
      </c>
      <c r="C132" s="11" t="s">
        <v>6</v>
      </c>
      <c r="D132" s="11" t="s">
        <v>13</v>
      </c>
      <c r="E132" s="11" t="s">
        <v>15</v>
      </c>
      <c r="F132" s="11">
        <v>3000</v>
      </c>
      <c r="G132" s="11">
        <v>10000</v>
      </c>
      <c r="H132" s="11">
        <v>28000</v>
      </c>
      <c r="I132" s="11">
        <v>0</v>
      </c>
      <c r="J132" s="11">
        <v>40890</v>
      </c>
      <c r="K132" s="11">
        <v>890</v>
      </c>
      <c r="L132" s="11">
        <v>0</v>
      </c>
      <c r="M132" s="11">
        <v>890</v>
      </c>
      <c r="N132" s="11">
        <v>0</v>
      </c>
      <c r="O132" s="11">
        <v>40000</v>
      </c>
      <c r="P132" s="11">
        <v>223521</v>
      </c>
      <c r="Q132" s="11">
        <v>32300</v>
      </c>
      <c r="R132" s="11">
        <v>215000</v>
      </c>
      <c r="S132" s="11">
        <v>125800</v>
      </c>
      <c r="T132" s="11">
        <v>93500</v>
      </c>
      <c r="U132" s="11">
        <v>90000</v>
      </c>
      <c r="V132" s="11">
        <v>32300</v>
      </c>
      <c r="W132" s="11">
        <v>0</v>
      </c>
      <c r="X132" s="11">
        <v>0</v>
      </c>
      <c r="Y132" s="11">
        <v>3500</v>
      </c>
      <c r="Z132" s="11">
        <v>0</v>
      </c>
      <c r="AA132" s="11">
        <v>26685</v>
      </c>
      <c r="AB132" s="11">
        <v>256</v>
      </c>
      <c r="AC132" s="11">
        <v>328</v>
      </c>
      <c r="AD132" s="11">
        <v>190</v>
      </c>
      <c r="AE132" s="11">
        <v>328</v>
      </c>
      <c r="AF132" s="11">
        <v>66</v>
      </c>
      <c r="AG132" s="11">
        <v>0</v>
      </c>
      <c r="AH132" s="11">
        <v>0</v>
      </c>
      <c r="AI132" s="11">
        <v>0</v>
      </c>
      <c r="AJ132" s="11">
        <v>0</v>
      </c>
      <c r="AK132" s="11">
        <v>26619</v>
      </c>
      <c r="AL132" s="11">
        <v>397000</v>
      </c>
      <c r="AM132" s="11">
        <v>397066</v>
      </c>
      <c r="AN132" s="11">
        <v>1069896</v>
      </c>
    </row>
    <row r="133" spans="1:40" s="13" customFormat="1" x14ac:dyDescent="0.25">
      <c r="E133" s="13" t="s">
        <v>49</v>
      </c>
      <c r="F133" s="13">
        <v>3479260</v>
      </c>
      <c r="G133" s="13">
        <v>108646</v>
      </c>
      <c r="H133" s="13">
        <v>3522687</v>
      </c>
      <c r="I133" s="13">
        <v>145936</v>
      </c>
      <c r="J133" s="13">
        <v>2370647</v>
      </c>
      <c r="K133" s="13">
        <v>2037127</v>
      </c>
      <c r="L133" s="13">
        <v>676847</v>
      </c>
      <c r="M133" s="13">
        <v>1360280</v>
      </c>
      <c r="N133" s="13">
        <v>676847</v>
      </c>
      <c r="O133" s="13">
        <v>333520</v>
      </c>
      <c r="P133" s="13">
        <v>4933965</v>
      </c>
      <c r="Q133" s="13">
        <v>2458578</v>
      </c>
      <c r="R133" s="13">
        <v>1064189</v>
      </c>
      <c r="S133" s="13">
        <v>7559972</v>
      </c>
      <c r="T133" s="13">
        <v>5101394</v>
      </c>
      <c r="U133" s="13">
        <v>3408548</v>
      </c>
      <c r="V133" s="13">
        <v>2549247</v>
      </c>
      <c r="W133" s="13">
        <v>90669</v>
      </c>
      <c r="X133" s="13">
        <v>1231</v>
      </c>
      <c r="Y133" s="13">
        <v>1600946</v>
      </c>
      <c r="Z133" s="13">
        <v>235284</v>
      </c>
      <c r="AA133" s="13">
        <v>17931083</v>
      </c>
      <c r="AB133" s="13">
        <v>2938525</v>
      </c>
      <c r="AC133" s="13">
        <v>1433399</v>
      </c>
      <c r="AD133" s="13">
        <v>2935121</v>
      </c>
      <c r="AE133" s="13">
        <v>1430282</v>
      </c>
      <c r="AF133" s="13">
        <v>6521</v>
      </c>
      <c r="AG133" s="13">
        <v>1781</v>
      </c>
      <c r="AH133" s="13">
        <v>1103</v>
      </c>
      <c r="AI133" s="13">
        <v>30094</v>
      </c>
      <c r="AJ133" s="13">
        <v>38992</v>
      </c>
      <c r="AK133" s="13">
        <v>17852592</v>
      </c>
      <c r="AL133" s="13">
        <v>1187095</v>
      </c>
      <c r="AM133" s="13">
        <v>1265586</v>
      </c>
      <c r="AN133" s="13">
        <v>42538764</v>
      </c>
    </row>
    <row r="135" spans="1:40" x14ac:dyDescent="0.25">
      <c r="A135" s="11" t="s">
        <v>50</v>
      </c>
      <c r="B135" s="11" t="s">
        <v>14</v>
      </c>
      <c r="C135" s="11" t="s">
        <v>48</v>
      </c>
      <c r="D135" s="11" t="s">
        <v>11</v>
      </c>
      <c r="E135" s="11" t="s">
        <v>15</v>
      </c>
      <c r="F135" s="11">
        <v>676331</v>
      </c>
      <c r="G135" s="11">
        <v>307350</v>
      </c>
      <c r="H135" s="11">
        <v>3664611</v>
      </c>
      <c r="I135" s="11">
        <v>337211</v>
      </c>
      <c r="J135" s="11">
        <v>2294922</v>
      </c>
      <c r="K135" s="11">
        <v>2067970</v>
      </c>
      <c r="L135" s="11">
        <v>623409</v>
      </c>
      <c r="M135" s="11">
        <v>1444561</v>
      </c>
      <c r="N135" s="11">
        <v>623409</v>
      </c>
      <c r="O135" s="11">
        <v>226952</v>
      </c>
      <c r="P135" s="11">
        <v>2806523</v>
      </c>
      <c r="Q135" s="11">
        <v>2915810</v>
      </c>
      <c r="R135" s="11">
        <v>1018615</v>
      </c>
      <c r="S135" s="11">
        <v>4888604</v>
      </c>
      <c r="T135" s="11">
        <v>1972794</v>
      </c>
      <c r="U135" s="11">
        <v>1115281</v>
      </c>
      <c r="V135" s="11">
        <v>2971738</v>
      </c>
      <c r="W135" s="11">
        <v>55928</v>
      </c>
      <c r="X135" s="11">
        <v>8255</v>
      </c>
      <c r="Y135" s="11">
        <v>793330</v>
      </c>
      <c r="Z135" s="11">
        <v>364686</v>
      </c>
      <c r="AA135" s="11">
        <v>18354813</v>
      </c>
      <c r="AB135" s="11">
        <v>2206835</v>
      </c>
      <c r="AC135" s="11">
        <v>1473476</v>
      </c>
      <c r="AD135" s="11">
        <v>2204257</v>
      </c>
      <c r="AE135" s="11">
        <v>1466837</v>
      </c>
      <c r="AF135" s="11">
        <v>9217</v>
      </c>
      <c r="AG135" s="11">
        <v>25</v>
      </c>
      <c r="AH135" s="11">
        <v>435</v>
      </c>
      <c r="AI135" s="11">
        <v>2490</v>
      </c>
      <c r="AJ135" s="11">
        <v>22392</v>
      </c>
      <c r="AK135" s="11">
        <v>18320254</v>
      </c>
      <c r="AL135" s="11">
        <v>934452</v>
      </c>
      <c r="AM135" s="11">
        <v>969011</v>
      </c>
      <c r="AN135" s="11">
        <v>35648118</v>
      </c>
    </row>
    <row r="136" spans="1:40" x14ac:dyDescent="0.25">
      <c r="A136" s="11" t="s">
        <v>50</v>
      </c>
      <c r="B136" s="11" t="s">
        <v>14</v>
      </c>
      <c r="C136" s="11" t="s">
        <v>5</v>
      </c>
      <c r="D136" s="11" t="s">
        <v>12</v>
      </c>
      <c r="E136" s="11" t="s">
        <v>15</v>
      </c>
      <c r="F136" s="11">
        <v>11037</v>
      </c>
      <c r="G136" s="11">
        <v>0</v>
      </c>
      <c r="H136" s="11">
        <v>586053</v>
      </c>
      <c r="I136" s="11">
        <v>702</v>
      </c>
      <c r="J136" s="11">
        <v>81178</v>
      </c>
      <c r="K136" s="11">
        <v>80849</v>
      </c>
      <c r="L136" s="11">
        <v>25405</v>
      </c>
      <c r="M136" s="11">
        <v>55444</v>
      </c>
      <c r="N136" s="11">
        <v>25405</v>
      </c>
      <c r="O136" s="11">
        <v>329</v>
      </c>
      <c r="P136" s="11">
        <v>140581</v>
      </c>
      <c r="Q136" s="11">
        <v>133691</v>
      </c>
      <c r="R136" s="11">
        <v>119212</v>
      </c>
      <c r="S136" s="11">
        <v>305117</v>
      </c>
      <c r="T136" s="11">
        <v>171426</v>
      </c>
      <c r="U136" s="11">
        <v>0</v>
      </c>
      <c r="V136" s="11">
        <v>136591</v>
      </c>
      <c r="W136" s="11">
        <v>2900</v>
      </c>
      <c r="X136" s="11">
        <v>0</v>
      </c>
      <c r="Y136" s="11">
        <v>168526</v>
      </c>
      <c r="Z136" s="11">
        <v>53837</v>
      </c>
      <c r="AA136" s="11">
        <v>1047072</v>
      </c>
      <c r="AB136" s="11">
        <v>297960</v>
      </c>
      <c r="AC136" s="11">
        <v>60076</v>
      </c>
      <c r="AD136" s="11">
        <v>296624</v>
      </c>
      <c r="AE136" s="11">
        <v>59118</v>
      </c>
      <c r="AF136" s="11">
        <v>2294</v>
      </c>
      <c r="AG136" s="11">
        <v>0</v>
      </c>
      <c r="AH136" s="11">
        <v>0</v>
      </c>
      <c r="AI136" s="11">
        <v>0</v>
      </c>
      <c r="AJ136" s="11">
        <v>0</v>
      </c>
      <c r="AK136" s="11">
        <v>1044778</v>
      </c>
      <c r="AL136" s="11">
        <v>48987</v>
      </c>
      <c r="AM136" s="11">
        <v>51281</v>
      </c>
      <c r="AN136" s="11">
        <v>2393776</v>
      </c>
    </row>
    <row r="137" spans="1:40" s="13" customFormat="1" x14ac:dyDescent="0.25">
      <c r="E137" s="13" t="s">
        <v>54</v>
      </c>
      <c r="F137" s="13">
        <v>687368</v>
      </c>
      <c r="G137" s="13">
        <v>307350</v>
      </c>
      <c r="H137" s="13">
        <v>4250664</v>
      </c>
      <c r="I137" s="13">
        <v>337913</v>
      </c>
      <c r="J137" s="13">
        <v>2376100</v>
      </c>
      <c r="K137" s="13">
        <v>2148819</v>
      </c>
      <c r="L137" s="13">
        <v>648814</v>
      </c>
      <c r="M137" s="13">
        <v>1500005</v>
      </c>
      <c r="N137" s="13">
        <v>648814</v>
      </c>
      <c r="O137" s="13">
        <v>227281</v>
      </c>
      <c r="P137" s="13">
        <v>2947104</v>
      </c>
      <c r="Q137" s="13">
        <v>3049501</v>
      </c>
      <c r="R137" s="13">
        <v>1137827</v>
      </c>
      <c r="S137" s="13">
        <v>5193721</v>
      </c>
      <c r="T137" s="13">
        <v>2144220</v>
      </c>
      <c r="U137" s="13">
        <v>1115281</v>
      </c>
      <c r="V137" s="13">
        <v>3108329</v>
      </c>
      <c r="W137" s="13">
        <v>58828</v>
      </c>
      <c r="X137" s="13">
        <v>8255</v>
      </c>
      <c r="Y137" s="13">
        <v>961856</v>
      </c>
      <c r="Z137" s="13">
        <v>418523</v>
      </c>
      <c r="AA137" s="13">
        <v>19401885</v>
      </c>
      <c r="AB137" s="13">
        <v>2504795</v>
      </c>
      <c r="AC137" s="13">
        <v>1533552</v>
      </c>
      <c r="AD137" s="13">
        <v>2500881</v>
      </c>
      <c r="AE137" s="13">
        <v>1525955</v>
      </c>
      <c r="AF137" s="13">
        <v>11511</v>
      </c>
      <c r="AG137" s="13">
        <v>25</v>
      </c>
      <c r="AH137" s="13">
        <v>435</v>
      </c>
      <c r="AI137" s="13">
        <v>2490</v>
      </c>
      <c r="AJ137" s="13">
        <v>22392</v>
      </c>
      <c r="AK137" s="13">
        <v>19365032</v>
      </c>
      <c r="AL137" s="13">
        <v>983439</v>
      </c>
      <c r="AM137" s="13">
        <v>1020292</v>
      </c>
      <c r="AN137" s="13">
        <v>38041894</v>
      </c>
    </row>
    <row r="138" spans="1:40" x14ac:dyDescent="0.25">
      <c r="A138" s="11" t="s">
        <v>50</v>
      </c>
      <c r="B138" s="11" t="s">
        <v>14</v>
      </c>
      <c r="C138" s="11" t="s">
        <v>6</v>
      </c>
      <c r="D138" s="11" t="s">
        <v>13</v>
      </c>
      <c r="E138" s="11" t="s">
        <v>15</v>
      </c>
      <c r="F138" s="11">
        <v>3000</v>
      </c>
      <c r="G138" s="11">
        <v>10000</v>
      </c>
      <c r="H138" s="11">
        <v>25300</v>
      </c>
      <c r="I138" s="11">
        <v>45000</v>
      </c>
      <c r="J138" s="11">
        <v>4935</v>
      </c>
      <c r="K138" s="11">
        <v>4935</v>
      </c>
      <c r="L138" s="11">
        <v>0</v>
      </c>
      <c r="M138" s="11">
        <v>4935</v>
      </c>
      <c r="N138" s="11">
        <v>0</v>
      </c>
      <c r="O138" s="11">
        <v>0</v>
      </c>
      <c r="P138" s="11">
        <v>252502</v>
      </c>
      <c r="Q138" s="11">
        <v>0</v>
      </c>
      <c r="R138" s="11">
        <v>22000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70000</v>
      </c>
      <c r="AA138" s="11">
        <v>53539</v>
      </c>
      <c r="AB138" s="11">
        <v>7</v>
      </c>
      <c r="AC138" s="11">
        <v>259</v>
      </c>
      <c r="AD138" s="11">
        <v>0</v>
      </c>
      <c r="AE138" s="11">
        <v>219</v>
      </c>
      <c r="AF138" s="11">
        <v>47</v>
      </c>
      <c r="AG138" s="11">
        <v>0</v>
      </c>
      <c r="AH138" s="11">
        <v>0</v>
      </c>
      <c r="AI138" s="11">
        <v>0</v>
      </c>
      <c r="AJ138" s="11">
        <v>0</v>
      </c>
      <c r="AK138" s="11">
        <v>53492</v>
      </c>
      <c r="AL138" s="11">
        <v>95000</v>
      </c>
      <c r="AM138" s="11">
        <v>95047</v>
      </c>
      <c r="AN138" s="11">
        <v>581276</v>
      </c>
    </row>
    <row r="139" spans="1:40" s="13" customFormat="1" x14ac:dyDescent="0.25">
      <c r="E139" s="13" t="s">
        <v>49</v>
      </c>
      <c r="F139" s="13">
        <v>690368</v>
      </c>
      <c r="G139" s="13">
        <v>317350</v>
      </c>
      <c r="H139" s="13">
        <v>4275964</v>
      </c>
      <c r="I139" s="13">
        <v>382913</v>
      </c>
      <c r="J139" s="13">
        <v>2381035</v>
      </c>
      <c r="K139" s="13">
        <v>2153754</v>
      </c>
      <c r="L139" s="13">
        <v>648814</v>
      </c>
      <c r="M139" s="13">
        <v>1504940</v>
      </c>
      <c r="N139" s="13">
        <v>648814</v>
      </c>
      <c r="O139" s="13">
        <v>227281</v>
      </c>
      <c r="P139" s="13">
        <v>3199606</v>
      </c>
      <c r="Q139" s="13">
        <v>3049501</v>
      </c>
      <c r="R139" s="13">
        <v>1159827</v>
      </c>
      <c r="S139" s="13">
        <v>5193721</v>
      </c>
      <c r="T139" s="13">
        <v>2144220</v>
      </c>
      <c r="U139" s="13">
        <v>1115281</v>
      </c>
      <c r="V139" s="13">
        <v>3108329</v>
      </c>
      <c r="W139" s="13">
        <v>58828</v>
      </c>
      <c r="X139" s="13">
        <v>8255</v>
      </c>
      <c r="Y139" s="13">
        <v>961856</v>
      </c>
      <c r="Z139" s="13">
        <v>488523</v>
      </c>
      <c r="AA139" s="13">
        <v>19455424</v>
      </c>
      <c r="AB139" s="13">
        <v>2504802</v>
      </c>
      <c r="AC139" s="13">
        <v>1533811</v>
      </c>
      <c r="AD139" s="13">
        <v>2500881</v>
      </c>
      <c r="AE139" s="13">
        <v>1526174</v>
      </c>
      <c r="AF139" s="13">
        <v>11558</v>
      </c>
      <c r="AG139" s="13">
        <v>25</v>
      </c>
      <c r="AH139" s="13">
        <v>435</v>
      </c>
      <c r="AI139" s="13">
        <v>2490</v>
      </c>
      <c r="AJ139" s="13">
        <v>22392</v>
      </c>
      <c r="AK139" s="13">
        <v>19418524</v>
      </c>
      <c r="AL139" s="13">
        <v>1078439</v>
      </c>
      <c r="AM139" s="13">
        <v>1115339</v>
      </c>
      <c r="AN139" s="13">
        <v>38623170</v>
      </c>
    </row>
    <row r="141" spans="1:40" x14ac:dyDescent="0.25">
      <c r="A141" s="11" t="s">
        <v>50</v>
      </c>
      <c r="B141" s="11" t="s">
        <v>16</v>
      </c>
      <c r="C141" s="11" t="s">
        <v>48</v>
      </c>
      <c r="D141" s="11" t="s">
        <v>11</v>
      </c>
      <c r="E141" s="11" t="s">
        <v>15</v>
      </c>
      <c r="F141" s="11">
        <v>1147178</v>
      </c>
      <c r="G141" s="11">
        <v>209583</v>
      </c>
      <c r="H141" s="11">
        <v>2762670</v>
      </c>
      <c r="I141" s="11">
        <v>125849</v>
      </c>
      <c r="J141" s="11">
        <v>2288471</v>
      </c>
      <c r="K141" s="11">
        <v>2082573</v>
      </c>
      <c r="L141" s="11">
        <v>716462</v>
      </c>
      <c r="M141" s="11">
        <v>1366111</v>
      </c>
      <c r="N141" s="11">
        <v>716462</v>
      </c>
      <c r="O141" s="11">
        <v>205898</v>
      </c>
      <c r="P141" s="11">
        <v>3770066</v>
      </c>
      <c r="Q141" s="11">
        <v>1349738</v>
      </c>
      <c r="R141" s="11">
        <v>2198130</v>
      </c>
      <c r="S141" s="11">
        <v>13860795</v>
      </c>
      <c r="T141" s="11">
        <v>12511057</v>
      </c>
      <c r="U141" s="11">
        <v>7213458</v>
      </c>
      <c r="V141" s="11">
        <v>1515164</v>
      </c>
      <c r="W141" s="11">
        <v>165426</v>
      </c>
      <c r="X141" s="11">
        <v>2257</v>
      </c>
      <c r="Y141" s="11">
        <v>5129916</v>
      </c>
      <c r="Z141" s="11">
        <v>1247447</v>
      </c>
      <c r="AA141" s="11">
        <v>17790160</v>
      </c>
      <c r="AB141" s="11">
        <v>1514225</v>
      </c>
      <c r="AC141" s="11">
        <v>1148245</v>
      </c>
      <c r="AD141" s="11">
        <v>1511486</v>
      </c>
      <c r="AE141" s="11">
        <v>1144286</v>
      </c>
      <c r="AF141" s="11">
        <v>6698</v>
      </c>
      <c r="AG141" s="11">
        <v>105</v>
      </c>
      <c r="AH141" s="11">
        <v>230</v>
      </c>
      <c r="AI141" s="11">
        <v>147117</v>
      </c>
      <c r="AJ141" s="11">
        <v>207747</v>
      </c>
      <c r="AK141" s="11">
        <v>17428263</v>
      </c>
      <c r="AL141" s="11">
        <v>1458340</v>
      </c>
      <c r="AM141" s="11">
        <v>1820237</v>
      </c>
      <c r="AN141" s="11">
        <v>46858689</v>
      </c>
    </row>
    <row r="142" spans="1:40" x14ac:dyDescent="0.25">
      <c r="A142" s="11" t="s">
        <v>50</v>
      </c>
      <c r="B142" s="11" t="s">
        <v>16</v>
      </c>
      <c r="C142" s="11" t="s">
        <v>5</v>
      </c>
      <c r="D142" s="11" t="s">
        <v>12</v>
      </c>
      <c r="E142" s="11" t="s">
        <v>15</v>
      </c>
      <c r="F142" s="11">
        <v>106618</v>
      </c>
      <c r="G142" s="11">
        <v>13250</v>
      </c>
      <c r="H142" s="11">
        <v>639335</v>
      </c>
      <c r="I142" s="11">
        <v>5998</v>
      </c>
      <c r="J142" s="11">
        <v>236898</v>
      </c>
      <c r="K142" s="11">
        <v>236724</v>
      </c>
      <c r="L142" s="11">
        <v>85645</v>
      </c>
      <c r="M142" s="11">
        <v>151079</v>
      </c>
      <c r="N142" s="11">
        <v>85645</v>
      </c>
      <c r="O142" s="11">
        <v>174</v>
      </c>
      <c r="P142" s="11">
        <v>460176</v>
      </c>
      <c r="Q142" s="11">
        <v>31115</v>
      </c>
      <c r="R142" s="11">
        <v>1698685</v>
      </c>
      <c r="S142" s="11">
        <v>626262</v>
      </c>
      <c r="T142" s="11">
        <v>595147</v>
      </c>
      <c r="U142" s="11">
        <v>0</v>
      </c>
      <c r="V142" s="11">
        <v>40949</v>
      </c>
      <c r="W142" s="11">
        <v>9834</v>
      </c>
      <c r="X142" s="11">
        <v>0</v>
      </c>
      <c r="Y142" s="11">
        <v>585313</v>
      </c>
      <c r="Z142" s="11">
        <v>205955</v>
      </c>
      <c r="AA142" s="11">
        <v>980430</v>
      </c>
      <c r="AB142" s="11">
        <v>126118</v>
      </c>
      <c r="AC142" s="11">
        <v>93014</v>
      </c>
      <c r="AD142" s="11">
        <v>125424</v>
      </c>
      <c r="AE142" s="11">
        <v>87841</v>
      </c>
      <c r="AF142" s="11">
        <v>5867</v>
      </c>
      <c r="AG142" s="11">
        <v>0</v>
      </c>
      <c r="AH142" s="11">
        <v>0</v>
      </c>
      <c r="AI142" s="11">
        <v>0</v>
      </c>
      <c r="AJ142" s="11">
        <v>0</v>
      </c>
      <c r="AK142" s="11">
        <v>974563</v>
      </c>
      <c r="AL142" s="11">
        <v>384580</v>
      </c>
      <c r="AM142" s="11">
        <v>390447</v>
      </c>
      <c r="AN142" s="11">
        <v>5358187</v>
      </c>
    </row>
    <row r="143" spans="1:40" s="13" customFormat="1" x14ac:dyDescent="0.25">
      <c r="E143" s="13" t="s">
        <v>54</v>
      </c>
      <c r="F143" s="13">
        <v>1253796</v>
      </c>
      <c r="G143" s="13">
        <v>222833</v>
      </c>
      <c r="H143" s="13">
        <v>3402005</v>
      </c>
      <c r="I143" s="13">
        <v>131847</v>
      </c>
      <c r="J143" s="13">
        <v>2525369</v>
      </c>
      <c r="K143" s="13">
        <v>2319297</v>
      </c>
      <c r="L143" s="13">
        <v>802107</v>
      </c>
      <c r="M143" s="13">
        <v>1517190</v>
      </c>
      <c r="N143" s="13">
        <v>802107</v>
      </c>
      <c r="O143" s="13">
        <v>206072</v>
      </c>
      <c r="P143" s="13">
        <v>4230242</v>
      </c>
      <c r="Q143" s="13">
        <v>1380853</v>
      </c>
      <c r="R143" s="13">
        <v>3896815</v>
      </c>
      <c r="S143" s="13">
        <v>14487057</v>
      </c>
      <c r="T143" s="13">
        <v>13106204</v>
      </c>
      <c r="U143" s="13">
        <v>7213458</v>
      </c>
      <c r="V143" s="13">
        <v>1556113</v>
      </c>
      <c r="W143" s="13">
        <v>175260</v>
      </c>
      <c r="X143" s="13">
        <v>2257</v>
      </c>
      <c r="Y143" s="13">
        <v>5715229</v>
      </c>
      <c r="Z143" s="13">
        <v>1453402</v>
      </c>
      <c r="AA143" s="13">
        <v>18770590</v>
      </c>
      <c r="AB143" s="13">
        <v>1640343</v>
      </c>
      <c r="AC143" s="13">
        <v>1241259</v>
      </c>
      <c r="AD143" s="13">
        <v>1636910</v>
      </c>
      <c r="AE143" s="13">
        <v>1232127</v>
      </c>
      <c r="AF143" s="13">
        <v>12565</v>
      </c>
      <c r="AG143" s="13">
        <v>105</v>
      </c>
      <c r="AH143" s="13">
        <v>230</v>
      </c>
      <c r="AI143" s="13">
        <v>147117</v>
      </c>
      <c r="AJ143" s="13">
        <v>207747</v>
      </c>
      <c r="AK143" s="13">
        <v>18402826</v>
      </c>
      <c r="AL143" s="13">
        <v>1842920</v>
      </c>
      <c r="AM143" s="13">
        <v>2210684</v>
      </c>
      <c r="AN143" s="13">
        <v>52216876</v>
      </c>
    </row>
    <row r="144" spans="1:40" x14ac:dyDescent="0.25">
      <c r="A144" s="11" t="s">
        <v>50</v>
      </c>
      <c r="B144" s="11" t="s">
        <v>16</v>
      </c>
      <c r="C144" s="11" t="s">
        <v>6</v>
      </c>
      <c r="D144" s="11" t="s">
        <v>13</v>
      </c>
      <c r="E144" s="11" t="s">
        <v>15</v>
      </c>
      <c r="F144" s="11">
        <v>3000</v>
      </c>
      <c r="G144" s="11">
        <v>10000</v>
      </c>
      <c r="H144" s="11">
        <v>65500</v>
      </c>
      <c r="I144" s="11">
        <v>400000</v>
      </c>
      <c r="J144" s="11">
        <v>840</v>
      </c>
      <c r="K144" s="11">
        <v>840</v>
      </c>
      <c r="L144" s="11">
        <v>0</v>
      </c>
      <c r="M144" s="11">
        <v>840</v>
      </c>
      <c r="N144" s="11">
        <v>0</v>
      </c>
      <c r="O144" s="11">
        <v>0</v>
      </c>
      <c r="P144" s="11">
        <v>2484</v>
      </c>
      <c r="Q144" s="11">
        <v>20000</v>
      </c>
      <c r="R144" s="11">
        <v>50000</v>
      </c>
      <c r="S144" s="11">
        <v>20000</v>
      </c>
      <c r="T144" s="11">
        <v>0</v>
      </c>
      <c r="U144" s="11">
        <v>0</v>
      </c>
      <c r="V144" s="11">
        <v>20000</v>
      </c>
      <c r="W144" s="11">
        <v>0</v>
      </c>
      <c r="X144" s="11">
        <v>0</v>
      </c>
      <c r="Y144" s="11">
        <v>0</v>
      </c>
      <c r="Z144" s="11">
        <v>0</v>
      </c>
      <c r="AA144" s="11">
        <v>70756</v>
      </c>
      <c r="AB144" s="11">
        <v>188</v>
      </c>
      <c r="AC144" s="11">
        <v>320</v>
      </c>
      <c r="AD144" s="11">
        <v>107</v>
      </c>
      <c r="AE144" s="11">
        <v>320</v>
      </c>
      <c r="AF144" s="11">
        <v>81</v>
      </c>
      <c r="AG144" s="11">
        <v>0</v>
      </c>
      <c r="AH144" s="11">
        <v>0</v>
      </c>
      <c r="AI144" s="11">
        <v>0</v>
      </c>
      <c r="AJ144" s="11">
        <v>0</v>
      </c>
      <c r="AK144" s="11">
        <v>70675</v>
      </c>
      <c r="AL144" s="11">
        <v>154000</v>
      </c>
      <c r="AM144" s="11">
        <v>154081</v>
      </c>
      <c r="AN144" s="11">
        <v>776580</v>
      </c>
    </row>
    <row r="145" spans="1:40" s="13" customFormat="1" x14ac:dyDescent="0.25">
      <c r="E145" s="13" t="s">
        <v>49</v>
      </c>
      <c r="F145" s="13">
        <v>1256796</v>
      </c>
      <c r="G145" s="13">
        <v>232833</v>
      </c>
      <c r="H145" s="13">
        <v>3467505</v>
      </c>
      <c r="I145" s="13">
        <v>531847</v>
      </c>
      <c r="J145" s="13">
        <v>2526209</v>
      </c>
      <c r="K145" s="13">
        <v>2320137</v>
      </c>
      <c r="L145" s="13">
        <v>802107</v>
      </c>
      <c r="M145" s="13">
        <v>1518030</v>
      </c>
      <c r="N145" s="13">
        <v>802107</v>
      </c>
      <c r="O145" s="13">
        <v>206072</v>
      </c>
      <c r="P145" s="13">
        <v>4232726</v>
      </c>
      <c r="Q145" s="13">
        <v>1400853</v>
      </c>
      <c r="R145" s="13">
        <v>3946815</v>
      </c>
      <c r="S145" s="13">
        <v>14507057</v>
      </c>
      <c r="T145" s="13">
        <v>13106204</v>
      </c>
      <c r="U145" s="13">
        <v>7213458</v>
      </c>
      <c r="V145" s="13">
        <v>1576113</v>
      </c>
      <c r="W145" s="13">
        <v>175260</v>
      </c>
      <c r="X145" s="13">
        <v>2257</v>
      </c>
      <c r="Y145" s="13">
        <v>5715229</v>
      </c>
      <c r="Z145" s="13">
        <v>1453402</v>
      </c>
      <c r="AA145" s="13">
        <v>18841346</v>
      </c>
      <c r="AB145" s="13">
        <v>1640531</v>
      </c>
      <c r="AC145" s="13">
        <v>1241579</v>
      </c>
      <c r="AD145" s="13">
        <v>1637017</v>
      </c>
      <c r="AE145" s="13">
        <v>1232447</v>
      </c>
      <c r="AF145" s="13">
        <v>12646</v>
      </c>
      <c r="AG145" s="13">
        <v>105</v>
      </c>
      <c r="AH145" s="13">
        <v>230</v>
      </c>
      <c r="AI145" s="13">
        <v>147117</v>
      </c>
      <c r="AJ145" s="13">
        <v>207747</v>
      </c>
      <c r="AK145" s="13">
        <v>18473501</v>
      </c>
      <c r="AL145" s="13">
        <v>1996920</v>
      </c>
      <c r="AM145" s="13">
        <v>2364765</v>
      </c>
      <c r="AN145" s="13">
        <v>52993456</v>
      </c>
    </row>
    <row r="147" spans="1:40" x14ac:dyDescent="0.25">
      <c r="A147" s="11" t="s">
        <v>50</v>
      </c>
      <c r="B147" s="11" t="s">
        <v>17</v>
      </c>
      <c r="C147" s="11" t="s">
        <v>48</v>
      </c>
      <c r="D147" s="11" t="s">
        <v>11</v>
      </c>
      <c r="E147" s="11" t="s">
        <v>15</v>
      </c>
      <c r="F147" s="11">
        <v>681306</v>
      </c>
      <c r="G147" s="11">
        <v>56203</v>
      </c>
      <c r="H147" s="11">
        <v>2915473</v>
      </c>
      <c r="I147" s="11">
        <v>5215457</v>
      </c>
      <c r="J147" s="11">
        <v>2245095</v>
      </c>
      <c r="K147" s="11">
        <v>1666862</v>
      </c>
      <c r="L147" s="11">
        <v>528791</v>
      </c>
      <c r="M147" s="11">
        <v>1138071</v>
      </c>
      <c r="N147" s="11">
        <v>528791</v>
      </c>
      <c r="O147" s="11">
        <v>578233</v>
      </c>
      <c r="P147" s="11">
        <v>1951107</v>
      </c>
      <c r="Q147" s="11">
        <v>1657142</v>
      </c>
      <c r="R147" s="11">
        <v>2909611</v>
      </c>
      <c r="S147" s="11">
        <v>2981684</v>
      </c>
      <c r="T147" s="11">
        <v>1324542</v>
      </c>
      <c r="U147" s="11">
        <v>321808</v>
      </c>
      <c r="V147" s="11">
        <v>1846864</v>
      </c>
      <c r="W147" s="11">
        <v>189722</v>
      </c>
      <c r="X147" s="11">
        <v>8482</v>
      </c>
      <c r="Y147" s="11">
        <v>804530</v>
      </c>
      <c r="Z147" s="11">
        <v>239236</v>
      </c>
      <c r="AA147" s="11">
        <v>15204810</v>
      </c>
      <c r="AB147" s="11">
        <v>2124738</v>
      </c>
      <c r="AC147" s="11">
        <v>1351706</v>
      </c>
      <c r="AD147" s="11">
        <v>2121633</v>
      </c>
      <c r="AE147" s="11">
        <v>1348332</v>
      </c>
      <c r="AF147" s="11">
        <v>6479</v>
      </c>
      <c r="AG147" s="11">
        <v>156</v>
      </c>
      <c r="AH147" s="11">
        <v>90</v>
      </c>
      <c r="AI147" s="11">
        <v>64927</v>
      </c>
      <c r="AJ147" s="11">
        <v>88639</v>
      </c>
      <c r="AK147" s="11">
        <v>15044519</v>
      </c>
      <c r="AL147" s="11">
        <v>2615812</v>
      </c>
      <c r="AM147" s="11">
        <v>2776103</v>
      </c>
      <c r="AN147" s="11">
        <v>37015794</v>
      </c>
    </row>
    <row r="148" spans="1:40" x14ac:dyDescent="0.25">
      <c r="A148" s="11" t="s">
        <v>50</v>
      </c>
      <c r="B148" s="11" t="s">
        <v>17</v>
      </c>
      <c r="C148" s="11" t="s">
        <v>5</v>
      </c>
      <c r="D148" s="11" t="s">
        <v>12</v>
      </c>
      <c r="E148" s="11" t="s">
        <v>15</v>
      </c>
      <c r="F148" s="11">
        <v>16895</v>
      </c>
      <c r="G148" s="11">
        <v>5200</v>
      </c>
      <c r="H148" s="11">
        <v>77069</v>
      </c>
      <c r="I148" s="11">
        <v>23150</v>
      </c>
      <c r="J148" s="11">
        <v>57086</v>
      </c>
      <c r="K148" s="11">
        <v>57080</v>
      </c>
      <c r="L148" s="11">
        <v>25720</v>
      </c>
      <c r="M148" s="11">
        <v>31360</v>
      </c>
      <c r="N148" s="11">
        <v>25720</v>
      </c>
      <c r="O148" s="11">
        <v>6</v>
      </c>
      <c r="P148" s="11">
        <v>244453</v>
      </c>
      <c r="Q148" s="11">
        <v>225768</v>
      </c>
      <c r="R148" s="11">
        <v>84509</v>
      </c>
      <c r="S148" s="11">
        <v>285724</v>
      </c>
      <c r="T148" s="11">
        <v>59956</v>
      </c>
      <c r="U148" s="11">
        <v>15000</v>
      </c>
      <c r="V148" s="11">
        <v>229697</v>
      </c>
      <c r="W148" s="11">
        <v>3929</v>
      </c>
      <c r="X148" s="11">
        <v>42</v>
      </c>
      <c r="Y148" s="11">
        <v>40985</v>
      </c>
      <c r="Z148" s="11">
        <v>222</v>
      </c>
      <c r="AA148" s="11">
        <v>962920</v>
      </c>
      <c r="AB148" s="11">
        <v>250675</v>
      </c>
      <c r="AC148" s="11">
        <v>86829</v>
      </c>
      <c r="AD148" s="11">
        <v>249934</v>
      </c>
      <c r="AE148" s="11">
        <v>86753</v>
      </c>
      <c r="AF148" s="11">
        <v>817</v>
      </c>
      <c r="AG148" s="11">
        <v>0</v>
      </c>
      <c r="AH148" s="11">
        <v>0</v>
      </c>
      <c r="AI148" s="11">
        <v>0</v>
      </c>
      <c r="AJ148" s="11">
        <v>16100</v>
      </c>
      <c r="AK148" s="11">
        <v>946003</v>
      </c>
      <c r="AL148" s="11">
        <v>274132</v>
      </c>
      <c r="AM148" s="11">
        <v>291049</v>
      </c>
      <c r="AN148" s="11">
        <v>2031360</v>
      </c>
    </row>
    <row r="149" spans="1:40" s="13" customFormat="1" x14ac:dyDescent="0.25">
      <c r="E149" s="13" t="s">
        <v>54</v>
      </c>
      <c r="F149" s="13">
        <v>698201</v>
      </c>
      <c r="G149" s="13">
        <v>61403</v>
      </c>
      <c r="H149" s="13">
        <v>2992542</v>
      </c>
      <c r="I149" s="13">
        <v>5238607</v>
      </c>
      <c r="J149" s="13">
        <v>2302181</v>
      </c>
      <c r="K149" s="13">
        <v>1723942</v>
      </c>
      <c r="L149" s="13">
        <v>554511</v>
      </c>
      <c r="M149" s="13">
        <v>1169431</v>
      </c>
      <c r="N149" s="13">
        <v>554511</v>
      </c>
      <c r="O149" s="13">
        <v>578239</v>
      </c>
      <c r="P149" s="13">
        <v>2195560</v>
      </c>
      <c r="Q149" s="13">
        <v>1882910</v>
      </c>
      <c r="R149" s="13">
        <v>2994120</v>
      </c>
      <c r="S149" s="13">
        <v>3267408</v>
      </c>
      <c r="T149" s="13">
        <v>1384498</v>
      </c>
      <c r="U149" s="13">
        <v>336808</v>
      </c>
      <c r="V149" s="13">
        <v>2076561</v>
      </c>
      <c r="W149" s="13">
        <v>193651</v>
      </c>
      <c r="X149" s="13">
        <v>8524</v>
      </c>
      <c r="Y149" s="13">
        <v>845515</v>
      </c>
      <c r="Z149" s="13">
        <v>239458</v>
      </c>
      <c r="AA149" s="13">
        <v>16167730</v>
      </c>
      <c r="AB149" s="13">
        <v>2375413</v>
      </c>
      <c r="AC149" s="13">
        <v>1438535</v>
      </c>
      <c r="AD149" s="13">
        <v>2371567</v>
      </c>
      <c r="AE149" s="13">
        <v>1435085</v>
      </c>
      <c r="AF149" s="13">
        <v>7296</v>
      </c>
      <c r="AG149" s="13">
        <v>156</v>
      </c>
      <c r="AH149" s="13">
        <v>90</v>
      </c>
      <c r="AI149" s="13">
        <v>64927</v>
      </c>
      <c r="AJ149" s="13">
        <v>104739</v>
      </c>
      <c r="AK149" s="13">
        <v>15990522</v>
      </c>
      <c r="AL149" s="13">
        <v>2889944</v>
      </c>
      <c r="AM149" s="13">
        <v>3067152</v>
      </c>
      <c r="AN149" s="13">
        <v>39047154</v>
      </c>
    </row>
    <row r="150" spans="1:40" x14ac:dyDescent="0.25">
      <c r="A150" s="11" t="s">
        <v>50</v>
      </c>
      <c r="B150" s="11" t="s">
        <v>17</v>
      </c>
      <c r="C150" s="11" t="s">
        <v>6</v>
      </c>
      <c r="D150" s="11" t="s">
        <v>13</v>
      </c>
      <c r="E150" s="11" t="s">
        <v>15</v>
      </c>
      <c r="F150" s="11">
        <v>3000</v>
      </c>
      <c r="G150" s="11">
        <v>10000</v>
      </c>
      <c r="H150" s="11">
        <v>16800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25465</v>
      </c>
      <c r="Q150" s="11">
        <v>100000</v>
      </c>
      <c r="R150" s="11">
        <v>150000</v>
      </c>
      <c r="S150" s="11">
        <v>109000</v>
      </c>
      <c r="T150" s="11">
        <v>9000</v>
      </c>
      <c r="U150" s="11">
        <v>0</v>
      </c>
      <c r="V150" s="11">
        <v>100000</v>
      </c>
      <c r="W150" s="11">
        <v>0</v>
      </c>
      <c r="X150" s="11">
        <v>0</v>
      </c>
      <c r="Y150" s="11">
        <v>9000</v>
      </c>
      <c r="Z150" s="11">
        <v>0</v>
      </c>
      <c r="AA150" s="11">
        <v>24551</v>
      </c>
      <c r="AB150" s="11">
        <v>0</v>
      </c>
      <c r="AC150" s="11">
        <v>0</v>
      </c>
      <c r="AD150" s="11">
        <v>0</v>
      </c>
      <c r="AE150" s="11">
        <v>0</v>
      </c>
      <c r="AF150" s="11">
        <v>0</v>
      </c>
      <c r="AG150" s="11">
        <v>0</v>
      </c>
      <c r="AH150" s="11">
        <v>0</v>
      </c>
      <c r="AI150" s="11">
        <v>0</v>
      </c>
      <c r="AJ150" s="11">
        <v>0</v>
      </c>
      <c r="AK150" s="11">
        <v>24551</v>
      </c>
      <c r="AL150" s="11">
        <v>219000</v>
      </c>
      <c r="AM150" s="11">
        <v>219000</v>
      </c>
      <c r="AN150" s="11">
        <v>557816</v>
      </c>
    </row>
    <row r="151" spans="1:40" s="13" customFormat="1" x14ac:dyDescent="0.25">
      <c r="E151" s="13" t="s">
        <v>49</v>
      </c>
      <c r="F151" s="13">
        <v>701201</v>
      </c>
      <c r="G151" s="13">
        <v>71403</v>
      </c>
      <c r="H151" s="13">
        <v>3009342</v>
      </c>
      <c r="I151" s="13">
        <v>5238607</v>
      </c>
      <c r="J151" s="13">
        <v>2302181</v>
      </c>
      <c r="K151" s="13">
        <v>1723942</v>
      </c>
      <c r="L151" s="13">
        <v>554511</v>
      </c>
      <c r="M151" s="13">
        <v>1169431</v>
      </c>
      <c r="N151" s="13">
        <v>554511</v>
      </c>
      <c r="O151" s="13">
        <v>578239</v>
      </c>
      <c r="P151" s="13">
        <v>2221025</v>
      </c>
      <c r="Q151" s="13">
        <v>1982910</v>
      </c>
      <c r="R151" s="13">
        <v>3144120</v>
      </c>
      <c r="S151" s="13">
        <v>3376408</v>
      </c>
      <c r="T151" s="13">
        <v>1393498</v>
      </c>
      <c r="U151" s="13">
        <v>336808</v>
      </c>
      <c r="V151" s="13">
        <v>2176561</v>
      </c>
      <c r="W151" s="13">
        <v>193651</v>
      </c>
      <c r="X151" s="13">
        <v>8524</v>
      </c>
      <c r="Y151" s="13">
        <v>854515</v>
      </c>
      <c r="Z151" s="13">
        <v>239458</v>
      </c>
      <c r="AA151" s="13">
        <v>16192281</v>
      </c>
      <c r="AB151" s="13">
        <v>2375413</v>
      </c>
      <c r="AC151" s="13">
        <v>1438535</v>
      </c>
      <c r="AD151" s="13">
        <v>2371567</v>
      </c>
      <c r="AE151" s="13">
        <v>1435085</v>
      </c>
      <c r="AF151" s="13">
        <v>7296</v>
      </c>
      <c r="AG151" s="13">
        <v>156</v>
      </c>
      <c r="AH151" s="13">
        <v>90</v>
      </c>
      <c r="AI151" s="13">
        <v>64927</v>
      </c>
      <c r="AJ151" s="13">
        <v>104739</v>
      </c>
      <c r="AK151" s="13">
        <v>16015073</v>
      </c>
      <c r="AL151" s="13">
        <v>3108944</v>
      </c>
      <c r="AM151" s="13">
        <v>3286152</v>
      </c>
      <c r="AN151" s="13">
        <v>39604970</v>
      </c>
    </row>
    <row r="153" spans="1:40" x14ac:dyDescent="0.25">
      <c r="A153" s="11" t="s">
        <v>51</v>
      </c>
      <c r="B153" s="11" t="s">
        <v>18</v>
      </c>
      <c r="C153" s="11" t="s">
        <v>48</v>
      </c>
      <c r="D153" s="11" t="s">
        <v>11</v>
      </c>
      <c r="E153" s="11" t="s">
        <v>15</v>
      </c>
      <c r="F153" s="11">
        <v>669148</v>
      </c>
      <c r="G153" s="11">
        <v>90602</v>
      </c>
      <c r="H153" s="11">
        <v>2620367</v>
      </c>
      <c r="I153" s="11">
        <v>21233</v>
      </c>
      <c r="J153" s="11">
        <v>2469886</v>
      </c>
      <c r="K153" s="11">
        <v>1930133</v>
      </c>
      <c r="L153" s="11">
        <v>695000</v>
      </c>
      <c r="M153" s="11">
        <v>1235133</v>
      </c>
      <c r="N153" s="11">
        <v>695000</v>
      </c>
      <c r="O153" s="11">
        <v>539753</v>
      </c>
      <c r="P153" s="11">
        <v>2726004</v>
      </c>
      <c r="Q153" s="11">
        <v>3901284</v>
      </c>
      <c r="R153" s="11">
        <v>1021592</v>
      </c>
      <c r="S153" s="11">
        <v>6313812</v>
      </c>
      <c r="T153" s="11">
        <v>2412528</v>
      </c>
      <c r="U153" s="11">
        <v>1116221</v>
      </c>
      <c r="V153" s="11">
        <v>3929857</v>
      </c>
      <c r="W153" s="11">
        <v>28573</v>
      </c>
      <c r="X153" s="11">
        <v>26287</v>
      </c>
      <c r="Y153" s="11">
        <v>1241447</v>
      </c>
      <c r="Z153" s="11">
        <v>273654</v>
      </c>
      <c r="AA153" s="11">
        <v>17786364</v>
      </c>
      <c r="AB153" s="11">
        <v>2217888</v>
      </c>
      <c r="AC153" s="11">
        <v>1778323</v>
      </c>
      <c r="AD153" s="11">
        <v>2215008</v>
      </c>
      <c r="AE153" s="11">
        <v>1773211</v>
      </c>
      <c r="AF153" s="11">
        <v>7992</v>
      </c>
      <c r="AG153" s="11">
        <v>192</v>
      </c>
      <c r="AH153" s="11">
        <v>1727</v>
      </c>
      <c r="AI153" s="11">
        <v>11655</v>
      </c>
      <c r="AJ153" s="11">
        <v>11039</v>
      </c>
      <c r="AK153" s="11">
        <v>17753759</v>
      </c>
      <c r="AL153" s="11">
        <v>773147</v>
      </c>
      <c r="AM153" s="11">
        <v>805752</v>
      </c>
      <c r="AN153" s="11">
        <v>34765809</v>
      </c>
    </row>
    <row r="154" spans="1:40" x14ac:dyDescent="0.25">
      <c r="A154" s="11" t="s">
        <v>51</v>
      </c>
      <c r="B154" s="11" t="s">
        <v>18</v>
      </c>
      <c r="C154" s="11" t="s">
        <v>5</v>
      </c>
      <c r="D154" s="11" t="s">
        <v>12</v>
      </c>
      <c r="E154" s="11" t="s">
        <v>15</v>
      </c>
      <c r="F154" s="11">
        <v>150758</v>
      </c>
      <c r="G154" s="11">
        <v>2610</v>
      </c>
      <c r="H154" s="11">
        <v>406046</v>
      </c>
      <c r="I154" s="11">
        <v>824</v>
      </c>
      <c r="J154" s="11">
        <v>78059</v>
      </c>
      <c r="K154" s="11">
        <v>77595</v>
      </c>
      <c r="L154" s="11">
        <v>34619</v>
      </c>
      <c r="M154" s="11">
        <v>42976</v>
      </c>
      <c r="N154" s="11">
        <v>34619</v>
      </c>
      <c r="O154" s="11">
        <v>464</v>
      </c>
      <c r="P154" s="11">
        <v>312151</v>
      </c>
      <c r="Q154" s="11">
        <v>171681</v>
      </c>
      <c r="R154" s="11">
        <v>74031</v>
      </c>
      <c r="S154" s="11">
        <v>790313</v>
      </c>
      <c r="T154" s="11">
        <v>618632</v>
      </c>
      <c r="U154" s="11">
        <v>491402</v>
      </c>
      <c r="V154" s="11">
        <v>179353</v>
      </c>
      <c r="W154" s="11">
        <v>7672</v>
      </c>
      <c r="X154" s="11">
        <v>1500</v>
      </c>
      <c r="Y154" s="11">
        <v>118058</v>
      </c>
      <c r="Z154" s="11">
        <v>4972</v>
      </c>
      <c r="AA154" s="11">
        <v>2173478</v>
      </c>
      <c r="AB154" s="11">
        <v>739667</v>
      </c>
      <c r="AC154" s="11">
        <v>250664</v>
      </c>
      <c r="AD154" s="11">
        <v>738395</v>
      </c>
      <c r="AE154" s="11">
        <v>249686</v>
      </c>
      <c r="AF154" s="11">
        <v>2250</v>
      </c>
      <c r="AG154" s="11">
        <v>0</v>
      </c>
      <c r="AH154" s="11">
        <v>0</v>
      </c>
      <c r="AI154" s="11">
        <v>10026</v>
      </c>
      <c r="AJ154" s="11">
        <v>0</v>
      </c>
      <c r="AK154" s="11">
        <v>2161202</v>
      </c>
      <c r="AL154" s="11">
        <v>254728</v>
      </c>
      <c r="AM154" s="11">
        <v>267004</v>
      </c>
      <c r="AN154" s="11">
        <v>4247970</v>
      </c>
    </row>
    <row r="155" spans="1:40" s="13" customFormat="1" x14ac:dyDescent="0.25">
      <c r="E155" s="13" t="s">
        <v>54</v>
      </c>
      <c r="F155" s="13">
        <v>819906</v>
      </c>
      <c r="G155" s="13">
        <v>93212</v>
      </c>
      <c r="H155" s="13">
        <v>3026413</v>
      </c>
      <c r="I155" s="13">
        <v>22057</v>
      </c>
      <c r="J155" s="13">
        <v>2547945</v>
      </c>
      <c r="K155" s="13">
        <v>2007728</v>
      </c>
      <c r="L155" s="13">
        <v>729619</v>
      </c>
      <c r="M155" s="13">
        <v>1278109</v>
      </c>
      <c r="N155" s="13">
        <v>729619</v>
      </c>
      <c r="O155" s="13">
        <v>540217</v>
      </c>
      <c r="P155" s="13">
        <v>3038155</v>
      </c>
      <c r="Q155" s="13">
        <v>4072965</v>
      </c>
      <c r="R155" s="13">
        <v>1095623</v>
      </c>
      <c r="S155" s="13">
        <v>7104125</v>
      </c>
      <c r="T155" s="13">
        <v>3031160</v>
      </c>
      <c r="U155" s="13">
        <v>1607623</v>
      </c>
      <c r="V155" s="13">
        <v>4109210</v>
      </c>
      <c r="W155" s="13">
        <v>36245</v>
      </c>
      <c r="X155" s="13">
        <v>27787</v>
      </c>
      <c r="Y155" s="13">
        <v>1359505</v>
      </c>
      <c r="Z155" s="13">
        <v>278626</v>
      </c>
      <c r="AA155" s="13">
        <v>19959842</v>
      </c>
      <c r="AB155" s="13">
        <v>2957555</v>
      </c>
      <c r="AC155" s="13">
        <v>2028987</v>
      </c>
      <c r="AD155" s="13">
        <v>2953403</v>
      </c>
      <c r="AE155" s="13">
        <v>2022897</v>
      </c>
      <c r="AF155" s="13">
        <v>10242</v>
      </c>
      <c r="AG155" s="13">
        <v>192</v>
      </c>
      <c r="AH155" s="13">
        <v>1727</v>
      </c>
      <c r="AI155" s="13">
        <v>21681</v>
      </c>
      <c r="AJ155" s="13">
        <v>11039</v>
      </c>
      <c r="AK155" s="13">
        <v>19914961</v>
      </c>
      <c r="AL155" s="13">
        <v>1027875</v>
      </c>
      <c r="AM155" s="13">
        <v>1072756</v>
      </c>
      <c r="AN155" s="13">
        <v>39013779</v>
      </c>
    </row>
    <row r="156" spans="1:40" x14ac:dyDescent="0.25">
      <c r="A156" s="11" t="s">
        <v>51</v>
      </c>
      <c r="B156" s="11" t="s">
        <v>18</v>
      </c>
      <c r="C156" s="11" t="s">
        <v>6</v>
      </c>
      <c r="D156" s="11" t="s">
        <v>13</v>
      </c>
      <c r="E156" s="11" t="s">
        <v>15</v>
      </c>
      <c r="F156" s="11">
        <v>3000</v>
      </c>
      <c r="G156" s="11">
        <v>10000</v>
      </c>
      <c r="H156" s="11">
        <v>51000</v>
      </c>
      <c r="I156" s="11">
        <v>0</v>
      </c>
      <c r="J156" s="11">
        <v>790</v>
      </c>
      <c r="K156" s="11">
        <v>790</v>
      </c>
      <c r="L156" s="11">
        <v>0</v>
      </c>
      <c r="M156" s="11">
        <v>790</v>
      </c>
      <c r="N156" s="11">
        <v>0</v>
      </c>
      <c r="O156" s="11">
        <v>0</v>
      </c>
      <c r="P156" s="11">
        <v>22446</v>
      </c>
      <c r="Q156" s="11">
        <v>50200</v>
      </c>
      <c r="R156" s="11">
        <v>360000</v>
      </c>
      <c r="S156" s="11">
        <v>56766</v>
      </c>
      <c r="T156" s="11">
        <v>6566</v>
      </c>
      <c r="U156" s="11">
        <v>1566</v>
      </c>
      <c r="V156" s="11">
        <v>50200</v>
      </c>
      <c r="W156" s="11">
        <v>0</v>
      </c>
      <c r="X156" s="11">
        <v>0</v>
      </c>
      <c r="Y156" s="11">
        <v>5000</v>
      </c>
      <c r="Z156" s="11">
        <v>0</v>
      </c>
      <c r="AA156" s="11">
        <v>78748</v>
      </c>
      <c r="AB156" s="11">
        <v>34</v>
      </c>
      <c r="AC156" s="11">
        <v>96</v>
      </c>
      <c r="AD156" s="11">
        <v>34</v>
      </c>
      <c r="AE156" s="11">
        <v>96</v>
      </c>
      <c r="AF156" s="11">
        <v>0</v>
      </c>
      <c r="AG156" s="11">
        <v>0</v>
      </c>
      <c r="AH156" s="11">
        <v>0</v>
      </c>
      <c r="AI156" s="11">
        <v>0</v>
      </c>
      <c r="AJ156" s="11">
        <v>0</v>
      </c>
      <c r="AK156" s="11">
        <v>78748</v>
      </c>
      <c r="AL156" s="11">
        <v>58000</v>
      </c>
      <c r="AM156" s="11">
        <v>58000</v>
      </c>
      <c r="AN156" s="11">
        <v>640750</v>
      </c>
    </row>
    <row r="157" spans="1:40" s="13" customFormat="1" x14ac:dyDescent="0.25">
      <c r="E157" s="13" t="s">
        <v>49</v>
      </c>
      <c r="F157" s="13">
        <v>822906</v>
      </c>
      <c r="G157" s="13">
        <v>103212</v>
      </c>
      <c r="H157" s="13">
        <v>3077413</v>
      </c>
      <c r="I157" s="13">
        <v>22057</v>
      </c>
      <c r="J157" s="13">
        <v>2548735</v>
      </c>
      <c r="K157" s="13">
        <v>2008518</v>
      </c>
      <c r="L157" s="13">
        <v>729619</v>
      </c>
      <c r="M157" s="13">
        <v>1278899</v>
      </c>
      <c r="N157" s="13">
        <v>729619</v>
      </c>
      <c r="O157" s="13">
        <v>540217</v>
      </c>
      <c r="P157" s="13">
        <v>3060601</v>
      </c>
      <c r="Q157" s="13">
        <v>4123165</v>
      </c>
      <c r="R157" s="13">
        <v>1455623</v>
      </c>
      <c r="S157" s="13">
        <v>7160891</v>
      </c>
      <c r="T157" s="13">
        <v>3037726</v>
      </c>
      <c r="U157" s="13">
        <v>1609189</v>
      </c>
      <c r="V157" s="13">
        <v>4159410</v>
      </c>
      <c r="W157" s="13">
        <v>36245</v>
      </c>
      <c r="X157" s="13">
        <v>27787</v>
      </c>
      <c r="Y157" s="13">
        <v>1364505</v>
      </c>
      <c r="Z157" s="13">
        <v>278626</v>
      </c>
      <c r="AA157" s="13">
        <v>20038590</v>
      </c>
      <c r="AB157" s="13">
        <v>2957589</v>
      </c>
      <c r="AC157" s="13">
        <v>2029083</v>
      </c>
      <c r="AD157" s="13">
        <v>2953437</v>
      </c>
      <c r="AE157" s="13">
        <v>2022993</v>
      </c>
      <c r="AF157" s="13">
        <v>10242</v>
      </c>
      <c r="AG157" s="13">
        <v>192</v>
      </c>
      <c r="AH157" s="13">
        <v>1727</v>
      </c>
      <c r="AI157" s="13">
        <v>21681</v>
      </c>
      <c r="AJ157" s="13">
        <v>11039</v>
      </c>
      <c r="AK157" s="13">
        <v>19993709</v>
      </c>
      <c r="AL157" s="13">
        <v>1085875</v>
      </c>
      <c r="AM157" s="13">
        <v>1130756</v>
      </c>
      <c r="AN157" s="13">
        <v>39654529</v>
      </c>
    </row>
    <row r="159" spans="1:40" x14ac:dyDescent="0.25">
      <c r="A159" s="11" t="s">
        <v>51</v>
      </c>
      <c r="B159" s="11" t="s">
        <v>19</v>
      </c>
      <c r="C159" s="11" t="s">
        <v>48</v>
      </c>
      <c r="D159" s="11" t="s">
        <v>11</v>
      </c>
      <c r="E159" s="11" t="s">
        <v>15</v>
      </c>
      <c r="F159" s="11">
        <v>969924</v>
      </c>
      <c r="G159" s="11">
        <v>84068</v>
      </c>
      <c r="H159" s="11">
        <v>1884303</v>
      </c>
      <c r="I159" s="11">
        <v>92069</v>
      </c>
      <c r="J159" s="11">
        <v>2001391</v>
      </c>
      <c r="K159" s="11">
        <v>1786796</v>
      </c>
      <c r="L159" s="11">
        <v>556191</v>
      </c>
      <c r="M159" s="11">
        <v>1230605</v>
      </c>
      <c r="N159" s="11">
        <v>556191</v>
      </c>
      <c r="O159" s="11">
        <v>214595</v>
      </c>
      <c r="P159" s="11">
        <v>2460889</v>
      </c>
      <c r="Q159" s="11">
        <v>2140999</v>
      </c>
      <c r="R159" s="11">
        <v>1371712</v>
      </c>
      <c r="S159" s="11">
        <v>2821613</v>
      </c>
      <c r="T159" s="11">
        <v>680614</v>
      </c>
      <c r="U159" s="11">
        <v>70932</v>
      </c>
      <c r="V159" s="11">
        <v>2187679</v>
      </c>
      <c r="W159" s="11">
        <v>46680</v>
      </c>
      <c r="X159" s="11">
        <v>6566</v>
      </c>
      <c r="Y159" s="11">
        <v>556436</v>
      </c>
      <c r="Z159" s="11">
        <v>519295</v>
      </c>
      <c r="AA159" s="11">
        <v>14529516</v>
      </c>
      <c r="AB159" s="11">
        <v>1816493</v>
      </c>
      <c r="AC159" s="11">
        <v>1097468</v>
      </c>
      <c r="AD159" s="11">
        <v>1813885</v>
      </c>
      <c r="AE159" s="11">
        <v>1094455</v>
      </c>
      <c r="AF159" s="11">
        <v>5621</v>
      </c>
      <c r="AG159" s="11">
        <v>145</v>
      </c>
      <c r="AH159" s="11">
        <v>368</v>
      </c>
      <c r="AI159" s="11">
        <v>3656</v>
      </c>
      <c r="AJ159" s="11">
        <v>16856</v>
      </c>
      <c r="AK159" s="11">
        <v>14502870</v>
      </c>
      <c r="AL159" s="11">
        <v>357838</v>
      </c>
      <c r="AM159" s="11">
        <v>384484</v>
      </c>
      <c r="AN159" s="11">
        <v>27092618</v>
      </c>
    </row>
    <row r="160" spans="1:40" x14ac:dyDescent="0.25">
      <c r="A160" s="11" t="s">
        <v>51</v>
      </c>
      <c r="B160" s="11" t="s">
        <v>19</v>
      </c>
      <c r="C160" s="11" t="s">
        <v>5</v>
      </c>
      <c r="D160" s="11" t="s">
        <v>12</v>
      </c>
      <c r="E160" s="11" t="s">
        <v>15</v>
      </c>
      <c r="F160" s="11">
        <v>90174</v>
      </c>
      <c r="G160" s="11">
        <v>12645</v>
      </c>
      <c r="H160" s="11">
        <v>301123</v>
      </c>
      <c r="I160" s="11">
        <v>52967</v>
      </c>
      <c r="J160" s="11">
        <v>308083</v>
      </c>
      <c r="K160" s="11">
        <v>306124</v>
      </c>
      <c r="L160" s="11">
        <v>115994</v>
      </c>
      <c r="M160" s="11">
        <v>190130</v>
      </c>
      <c r="N160" s="11">
        <v>115994</v>
      </c>
      <c r="O160" s="11">
        <v>1959</v>
      </c>
      <c r="P160" s="11">
        <v>249567</v>
      </c>
      <c r="Q160" s="11">
        <v>129213</v>
      </c>
      <c r="R160" s="11">
        <v>433831</v>
      </c>
      <c r="S160" s="11">
        <v>245000</v>
      </c>
      <c r="T160" s="11">
        <v>115787</v>
      </c>
      <c r="U160" s="11">
        <v>20831</v>
      </c>
      <c r="V160" s="11">
        <v>144015</v>
      </c>
      <c r="W160" s="11">
        <v>14802</v>
      </c>
      <c r="X160" s="11">
        <v>0</v>
      </c>
      <c r="Y160" s="11">
        <v>80154</v>
      </c>
      <c r="Z160" s="11">
        <v>4563</v>
      </c>
      <c r="AA160" s="11">
        <v>1543371</v>
      </c>
      <c r="AB160" s="11">
        <v>657727</v>
      </c>
      <c r="AC160" s="11">
        <v>176668</v>
      </c>
      <c r="AD160" s="11">
        <v>657100</v>
      </c>
      <c r="AE160" s="11">
        <v>176301</v>
      </c>
      <c r="AF160" s="11">
        <v>994</v>
      </c>
      <c r="AG160" s="11">
        <v>0</v>
      </c>
      <c r="AH160" s="11">
        <v>0</v>
      </c>
      <c r="AI160" s="11">
        <v>2</v>
      </c>
      <c r="AJ160" s="11">
        <v>0</v>
      </c>
      <c r="AK160" s="11">
        <v>1542375</v>
      </c>
      <c r="AL160" s="11">
        <v>652829</v>
      </c>
      <c r="AM160" s="11">
        <v>653825</v>
      </c>
      <c r="AN160" s="11">
        <v>3894153</v>
      </c>
    </row>
    <row r="161" spans="1:40" s="13" customFormat="1" x14ac:dyDescent="0.25">
      <c r="E161" s="13" t="s">
        <v>54</v>
      </c>
      <c r="F161" s="13">
        <v>1060098</v>
      </c>
      <c r="G161" s="13">
        <v>96713</v>
      </c>
      <c r="H161" s="13">
        <v>2185426</v>
      </c>
      <c r="I161" s="13">
        <v>145036</v>
      </c>
      <c r="J161" s="13">
        <v>2309474</v>
      </c>
      <c r="K161" s="13">
        <v>2092920</v>
      </c>
      <c r="L161" s="13">
        <v>672185</v>
      </c>
      <c r="M161" s="13">
        <v>1420735</v>
      </c>
      <c r="N161" s="13">
        <v>672185</v>
      </c>
      <c r="O161" s="13">
        <v>216554</v>
      </c>
      <c r="P161" s="13">
        <v>2710456</v>
      </c>
      <c r="Q161" s="13">
        <v>2270212</v>
      </c>
      <c r="R161" s="13">
        <v>1805543</v>
      </c>
      <c r="S161" s="13">
        <v>3066613</v>
      </c>
      <c r="T161" s="13">
        <v>796401</v>
      </c>
      <c r="U161" s="13">
        <v>91763</v>
      </c>
      <c r="V161" s="13">
        <v>2331694</v>
      </c>
      <c r="W161" s="13">
        <v>61482</v>
      </c>
      <c r="X161" s="13">
        <v>6566</v>
      </c>
      <c r="Y161" s="13">
        <v>636590</v>
      </c>
      <c r="Z161" s="13">
        <v>523858</v>
      </c>
      <c r="AA161" s="13">
        <v>16072887</v>
      </c>
      <c r="AB161" s="13">
        <v>2474220</v>
      </c>
      <c r="AC161" s="13">
        <v>1274136</v>
      </c>
      <c r="AD161" s="13">
        <v>2470985</v>
      </c>
      <c r="AE161" s="13">
        <v>1270756</v>
      </c>
      <c r="AF161" s="13">
        <v>6615</v>
      </c>
      <c r="AG161" s="13">
        <v>145</v>
      </c>
      <c r="AH161" s="13">
        <v>368</v>
      </c>
      <c r="AI161" s="13">
        <v>3658</v>
      </c>
      <c r="AJ161" s="13">
        <v>16856</v>
      </c>
      <c r="AK161" s="13">
        <v>16045245</v>
      </c>
      <c r="AL161" s="13">
        <v>1010667</v>
      </c>
      <c r="AM161" s="13">
        <v>1038309</v>
      </c>
      <c r="AN161" s="13">
        <v>30986771</v>
      </c>
    </row>
    <row r="162" spans="1:40" x14ac:dyDescent="0.25">
      <c r="A162" s="11" t="s">
        <v>51</v>
      </c>
      <c r="B162" s="11" t="s">
        <v>19</v>
      </c>
      <c r="C162" s="11" t="s">
        <v>6</v>
      </c>
      <c r="D162" s="11" t="s">
        <v>13</v>
      </c>
      <c r="E162" s="11" t="s">
        <v>15</v>
      </c>
      <c r="F162" s="11">
        <v>123000</v>
      </c>
      <c r="G162" s="11">
        <v>10000</v>
      </c>
      <c r="H162" s="11">
        <v>19500</v>
      </c>
      <c r="I162" s="11">
        <v>0</v>
      </c>
      <c r="J162" s="11">
        <v>765</v>
      </c>
      <c r="K162" s="11">
        <v>765</v>
      </c>
      <c r="L162" s="11">
        <v>0</v>
      </c>
      <c r="M162" s="11">
        <v>765</v>
      </c>
      <c r="N162" s="11">
        <v>0</v>
      </c>
      <c r="O162" s="11">
        <v>0</v>
      </c>
      <c r="P162" s="11">
        <v>124651</v>
      </c>
      <c r="Q162" s="11">
        <v>0</v>
      </c>
      <c r="R162" s="11">
        <v>0</v>
      </c>
      <c r="S162" s="11">
        <v>1566</v>
      </c>
      <c r="T162" s="11">
        <v>1566</v>
      </c>
      <c r="U162" s="11">
        <v>1566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100823</v>
      </c>
      <c r="AB162" s="11">
        <v>15</v>
      </c>
      <c r="AC162" s="11">
        <v>195</v>
      </c>
      <c r="AD162" s="11">
        <v>0</v>
      </c>
      <c r="AE162" s="11">
        <v>195</v>
      </c>
      <c r="AF162" s="11">
        <v>15</v>
      </c>
      <c r="AG162" s="11">
        <v>0</v>
      </c>
      <c r="AH162" s="11">
        <v>0</v>
      </c>
      <c r="AI162" s="11">
        <v>0</v>
      </c>
      <c r="AJ162" s="11">
        <v>0</v>
      </c>
      <c r="AK162" s="11">
        <v>100808</v>
      </c>
      <c r="AL162" s="11">
        <v>1500</v>
      </c>
      <c r="AM162" s="11">
        <v>1515</v>
      </c>
      <c r="AN162" s="11">
        <v>381805</v>
      </c>
    </row>
    <row r="163" spans="1:40" s="13" customFormat="1" x14ac:dyDescent="0.25">
      <c r="E163" s="13" t="s">
        <v>49</v>
      </c>
      <c r="F163" s="13">
        <v>1183098</v>
      </c>
      <c r="G163" s="13">
        <v>106713</v>
      </c>
      <c r="H163" s="13">
        <v>2204926</v>
      </c>
      <c r="I163" s="13">
        <v>145036</v>
      </c>
      <c r="J163" s="13">
        <v>2310239</v>
      </c>
      <c r="K163" s="13">
        <v>2093685</v>
      </c>
      <c r="L163" s="13">
        <v>672185</v>
      </c>
      <c r="M163" s="13">
        <v>1421500</v>
      </c>
      <c r="N163" s="13">
        <v>672185</v>
      </c>
      <c r="O163" s="13">
        <v>216554</v>
      </c>
      <c r="P163" s="13">
        <v>2835107</v>
      </c>
      <c r="Q163" s="13">
        <v>2270212</v>
      </c>
      <c r="R163" s="13">
        <v>1805543</v>
      </c>
      <c r="S163" s="13">
        <v>3068179</v>
      </c>
      <c r="T163" s="13">
        <v>797967</v>
      </c>
      <c r="U163" s="13">
        <v>93329</v>
      </c>
      <c r="V163" s="13">
        <v>2331694</v>
      </c>
      <c r="W163" s="13">
        <v>61482</v>
      </c>
      <c r="X163" s="13">
        <v>6566</v>
      </c>
      <c r="Y163" s="13">
        <v>636590</v>
      </c>
      <c r="Z163" s="13">
        <v>523858</v>
      </c>
      <c r="AA163" s="13">
        <v>16173710</v>
      </c>
      <c r="AB163" s="13">
        <v>2474235</v>
      </c>
      <c r="AC163" s="13">
        <v>1274331</v>
      </c>
      <c r="AD163" s="13">
        <v>2470985</v>
      </c>
      <c r="AE163" s="13">
        <v>1270951</v>
      </c>
      <c r="AF163" s="13">
        <v>6630</v>
      </c>
      <c r="AG163" s="13">
        <v>145</v>
      </c>
      <c r="AH163" s="13">
        <v>368</v>
      </c>
      <c r="AI163" s="13">
        <v>3658</v>
      </c>
      <c r="AJ163" s="13">
        <v>16856</v>
      </c>
      <c r="AK163" s="13">
        <v>16146053</v>
      </c>
      <c r="AL163" s="13">
        <v>1012167</v>
      </c>
      <c r="AM163" s="13">
        <v>1039824</v>
      </c>
      <c r="AN163" s="13">
        <v>31368576</v>
      </c>
    </row>
    <row r="165" spans="1:40" x14ac:dyDescent="0.25">
      <c r="A165" s="11" t="s">
        <v>51</v>
      </c>
      <c r="B165" s="11" t="s">
        <v>20</v>
      </c>
      <c r="C165" s="11" t="s">
        <v>48</v>
      </c>
      <c r="D165" s="11" t="s">
        <v>11</v>
      </c>
      <c r="E165" s="11" t="s">
        <v>15</v>
      </c>
      <c r="F165" s="11">
        <v>946973</v>
      </c>
      <c r="G165" s="11">
        <v>146649</v>
      </c>
      <c r="H165" s="11">
        <v>3017788</v>
      </c>
      <c r="I165" s="11">
        <v>26492</v>
      </c>
      <c r="J165" s="11">
        <v>2588711</v>
      </c>
      <c r="K165" s="11">
        <v>2336228</v>
      </c>
      <c r="L165" s="11">
        <v>568850</v>
      </c>
      <c r="M165" s="11">
        <v>1767378</v>
      </c>
      <c r="N165" s="11">
        <v>568850</v>
      </c>
      <c r="O165" s="11">
        <v>252483</v>
      </c>
      <c r="P165" s="11">
        <v>3646721</v>
      </c>
      <c r="Q165" s="11">
        <v>1723952</v>
      </c>
      <c r="R165" s="11">
        <v>598366</v>
      </c>
      <c r="S165" s="11">
        <v>6481515</v>
      </c>
      <c r="T165" s="11">
        <v>4757563</v>
      </c>
      <c r="U165" s="11">
        <v>4228272</v>
      </c>
      <c r="V165" s="11">
        <v>1816546</v>
      </c>
      <c r="W165" s="11">
        <v>92594</v>
      </c>
      <c r="X165" s="11">
        <v>2255</v>
      </c>
      <c r="Y165" s="11">
        <v>434442</v>
      </c>
      <c r="Z165" s="11">
        <v>244373</v>
      </c>
      <c r="AA165" s="11">
        <v>18018219</v>
      </c>
      <c r="AB165" s="11">
        <v>2022827</v>
      </c>
      <c r="AC165" s="11">
        <v>1629500</v>
      </c>
      <c r="AD165" s="11">
        <v>2019229</v>
      </c>
      <c r="AE165" s="11">
        <v>1623012</v>
      </c>
      <c r="AF165" s="11">
        <v>10086</v>
      </c>
      <c r="AG165" s="11">
        <v>153</v>
      </c>
      <c r="AH165" s="11">
        <v>399</v>
      </c>
      <c r="AI165" s="11">
        <v>2126</v>
      </c>
      <c r="AJ165" s="11">
        <v>13773</v>
      </c>
      <c r="AK165" s="11">
        <v>17991682</v>
      </c>
      <c r="AL165" s="11">
        <v>572382</v>
      </c>
      <c r="AM165" s="11">
        <v>598919</v>
      </c>
      <c r="AN165" s="11">
        <v>36288189</v>
      </c>
    </row>
    <row r="166" spans="1:40" x14ac:dyDescent="0.25">
      <c r="A166" s="11" t="s">
        <v>51</v>
      </c>
      <c r="B166" s="11" t="s">
        <v>20</v>
      </c>
      <c r="C166" s="11" t="s">
        <v>5</v>
      </c>
      <c r="D166" s="11" t="s">
        <v>12</v>
      </c>
      <c r="E166" s="11" t="s">
        <v>15</v>
      </c>
      <c r="F166" s="11">
        <v>22111</v>
      </c>
      <c r="G166" s="11">
        <v>4743</v>
      </c>
      <c r="H166" s="11">
        <v>363500</v>
      </c>
      <c r="I166" s="11">
        <v>34081</v>
      </c>
      <c r="J166" s="11">
        <v>63104</v>
      </c>
      <c r="K166" s="11">
        <v>61135</v>
      </c>
      <c r="L166" s="11">
        <v>16609</v>
      </c>
      <c r="M166" s="11">
        <v>44526</v>
      </c>
      <c r="N166" s="11">
        <v>16609</v>
      </c>
      <c r="O166" s="11">
        <v>1969</v>
      </c>
      <c r="P166" s="11">
        <v>703984</v>
      </c>
      <c r="Q166" s="11">
        <v>192817</v>
      </c>
      <c r="R166" s="11">
        <v>123655</v>
      </c>
      <c r="S166" s="11">
        <v>288506</v>
      </c>
      <c r="T166" s="11">
        <v>95689</v>
      </c>
      <c r="U166" s="11">
        <v>34477</v>
      </c>
      <c r="V166" s="11">
        <v>234677</v>
      </c>
      <c r="W166" s="11">
        <v>41860</v>
      </c>
      <c r="X166" s="11">
        <v>0</v>
      </c>
      <c r="Y166" s="11">
        <v>19352</v>
      </c>
      <c r="Z166" s="11">
        <v>86615</v>
      </c>
      <c r="AA166" s="11">
        <v>1621514</v>
      </c>
      <c r="AB166" s="11">
        <v>499172</v>
      </c>
      <c r="AC166" s="11">
        <v>152740</v>
      </c>
      <c r="AD166" s="11">
        <v>497402</v>
      </c>
      <c r="AE166" s="11">
        <v>152505</v>
      </c>
      <c r="AF166" s="11">
        <v>2005</v>
      </c>
      <c r="AG166" s="11">
        <v>0</v>
      </c>
      <c r="AH166" s="11">
        <v>0</v>
      </c>
      <c r="AI166" s="11">
        <v>25520</v>
      </c>
      <c r="AJ166" s="11">
        <v>0</v>
      </c>
      <c r="AK166" s="11">
        <v>1593989</v>
      </c>
      <c r="AL166" s="11">
        <v>250372</v>
      </c>
      <c r="AM166" s="11">
        <v>277897</v>
      </c>
      <c r="AN166" s="11">
        <v>3562185</v>
      </c>
    </row>
    <row r="167" spans="1:40" s="13" customFormat="1" x14ac:dyDescent="0.25">
      <c r="E167" s="13" t="s">
        <v>54</v>
      </c>
      <c r="F167" s="13">
        <v>969084</v>
      </c>
      <c r="G167" s="13">
        <v>151392</v>
      </c>
      <c r="H167" s="13">
        <v>3381288</v>
      </c>
      <c r="I167" s="13">
        <v>60573</v>
      </c>
      <c r="J167" s="13">
        <v>2651815</v>
      </c>
      <c r="K167" s="13">
        <v>2397363</v>
      </c>
      <c r="L167" s="13">
        <v>585459</v>
      </c>
      <c r="M167" s="13">
        <v>1811904</v>
      </c>
      <c r="N167" s="13">
        <v>585459</v>
      </c>
      <c r="O167" s="13">
        <v>254452</v>
      </c>
      <c r="P167" s="13">
        <v>4350705</v>
      </c>
      <c r="Q167" s="13">
        <v>1916769</v>
      </c>
      <c r="R167" s="13">
        <v>722021</v>
      </c>
      <c r="S167" s="13">
        <v>6770021</v>
      </c>
      <c r="T167" s="13">
        <v>4853252</v>
      </c>
      <c r="U167" s="13">
        <v>4262749</v>
      </c>
      <c r="V167" s="13">
        <v>2051223</v>
      </c>
      <c r="W167" s="13">
        <v>134454</v>
      </c>
      <c r="X167" s="13">
        <v>2255</v>
      </c>
      <c r="Y167" s="13">
        <v>453794</v>
      </c>
      <c r="Z167" s="13">
        <v>330988</v>
      </c>
      <c r="AA167" s="13">
        <v>19639733</v>
      </c>
      <c r="AB167" s="13">
        <v>2521999</v>
      </c>
      <c r="AC167" s="13">
        <v>1782240</v>
      </c>
      <c r="AD167" s="13">
        <v>2516631</v>
      </c>
      <c r="AE167" s="13">
        <v>1775517</v>
      </c>
      <c r="AF167" s="13">
        <v>12091</v>
      </c>
      <c r="AG167" s="13">
        <v>153</v>
      </c>
      <c r="AH167" s="13">
        <v>399</v>
      </c>
      <c r="AI167" s="13">
        <v>27646</v>
      </c>
      <c r="AJ167" s="13">
        <v>13773</v>
      </c>
      <c r="AK167" s="13">
        <v>19585671</v>
      </c>
      <c r="AL167" s="13">
        <v>822754</v>
      </c>
      <c r="AM167" s="13">
        <v>876816</v>
      </c>
      <c r="AN167" s="13">
        <v>39850374</v>
      </c>
    </row>
    <row r="168" spans="1:40" x14ac:dyDescent="0.25">
      <c r="A168" s="11" t="s">
        <v>51</v>
      </c>
      <c r="B168" s="11" t="s">
        <v>20</v>
      </c>
      <c r="C168" s="11" t="s">
        <v>6</v>
      </c>
      <c r="D168" s="11" t="s">
        <v>13</v>
      </c>
      <c r="E168" s="11" t="s">
        <v>15</v>
      </c>
      <c r="F168" s="11">
        <v>3000</v>
      </c>
      <c r="G168" s="11">
        <v>60000</v>
      </c>
      <c r="H168" s="11">
        <v>79600</v>
      </c>
      <c r="I168" s="11">
        <v>0</v>
      </c>
      <c r="J168" s="11">
        <v>740</v>
      </c>
      <c r="K168" s="11">
        <v>740</v>
      </c>
      <c r="L168" s="11">
        <v>0</v>
      </c>
      <c r="M168" s="11">
        <v>740</v>
      </c>
      <c r="N168" s="11">
        <v>0</v>
      </c>
      <c r="O168" s="11">
        <v>0</v>
      </c>
      <c r="P168" s="11">
        <v>5408</v>
      </c>
      <c r="Q168" s="11">
        <v>52770</v>
      </c>
      <c r="R168" s="11">
        <v>0</v>
      </c>
      <c r="S168" s="11">
        <v>235470</v>
      </c>
      <c r="T168" s="11">
        <v>182700</v>
      </c>
      <c r="U168" s="11">
        <v>0</v>
      </c>
      <c r="V168" s="11">
        <v>52770</v>
      </c>
      <c r="W168" s="11">
        <v>0</v>
      </c>
      <c r="X168" s="11">
        <v>0</v>
      </c>
      <c r="Y168" s="11">
        <v>182700</v>
      </c>
      <c r="Z168" s="11">
        <v>0</v>
      </c>
      <c r="AA168" s="11">
        <v>48892</v>
      </c>
      <c r="AB168" s="11">
        <v>88</v>
      </c>
      <c r="AC168" s="11">
        <v>128</v>
      </c>
      <c r="AD168" s="11">
        <v>53</v>
      </c>
      <c r="AE168" s="11">
        <v>128</v>
      </c>
      <c r="AF168" s="11">
        <v>35</v>
      </c>
      <c r="AG168" s="11">
        <v>0</v>
      </c>
      <c r="AH168" s="11">
        <v>0</v>
      </c>
      <c r="AI168" s="11">
        <v>0</v>
      </c>
      <c r="AJ168" s="11">
        <v>0</v>
      </c>
      <c r="AK168" s="11">
        <v>48857</v>
      </c>
      <c r="AL168" s="11">
        <v>4000</v>
      </c>
      <c r="AM168" s="11">
        <v>4035</v>
      </c>
      <c r="AN168" s="11">
        <v>437110</v>
      </c>
    </row>
    <row r="169" spans="1:40" s="13" customFormat="1" x14ac:dyDescent="0.25">
      <c r="E169" s="13" t="s">
        <v>49</v>
      </c>
      <c r="F169" s="13">
        <v>972084</v>
      </c>
      <c r="G169" s="13">
        <v>211392</v>
      </c>
      <c r="H169" s="13">
        <v>3460888</v>
      </c>
      <c r="I169" s="13">
        <v>60573</v>
      </c>
      <c r="J169" s="13">
        <v>2652555</v>
      </c>
      <c r="K169" s="13">
        <v>2398103</v>
      </c>
      <c r="L169" s="13">
        <v>585459</v>
      </c>
      <c r="M169" s="13">
        <v>1812644</v>
      </c>
      <c r="N169" s="13">
        <v>585459</v>
      </c>
      <c r="O169" s="13">
        <v>254452</v>
      </c>
      <c r="P169" s="13">
        <v>4356113</v>
      </c>
      <c r="Q169" s="13">
        <v>1969539</v>
      </c>
      <c r="R169" s="13">
        <v>722021</v>
      </c>
      <c r="S169" s="13">
        <v>7005491</v>
      </c>
      <c r="T169" s="13">
        <v>5035952</v>
      </c>
      <c r="U169" s="13">
        <v>4262749</v>
      </c>
      <c r="V169" s="13">
        <v>2103993</v>
      </c>
      <c r="W169" s="13">
        <v>134454</v>
      </c>
      <c r="X169" s="13">
        <v>2255</v>
      </c>
      <c r="Y169" s="13">
        <v>636494</v>
      </c>
      <c r="Z169" s="13">
        <v>330988</v>
      </c>
      <c r="AA169" s="13">
        <v>19688625</v>
      </c>
      <c r="AB169" s="13">
        <v>2522087</v>
      </c>
      <c r="AC169" s="13">
        <v>1782368</v>
      </c>
      <c r="AD169" s="13">
        <v>2516684</v>
      </c>
      <c r="AE169" s="13">
        <v>1775645</v>
      </c>
      <c r="AF169" s="13">
        <v>12126</v>
      </c>
      <c r="AG169" s="13">
        <v>153</v>
      </c>
      <c r="AH169" s="13">
        <v>399</v>
      </c>
      <c r="AI169" s="13">
        <v>27646</v>
      </c>
      <c r="AJ169" s="13">
        <v>13773</v>
      </c>
      <c r="AK169" s="13">
        <v>19634528</v>
      </c>
      <c r="AL169" s="13">
        <v>826754</v>
      </c>
      <c r="AM169" s="13">
        <v>880851</v>
      </c>
      <c r="AN169" s="13">
        <v>40287484</v>
      </c>
    </row>
    <row r="171" spans="1:40" x14ac:dyDescent="0.25">
      <c r="A171" s="11" t="s">
        <v>51</v>
      </c>
      <c r="B171" s="11" t="s">
        <v>21</v>
      </c>
      <c r="C171" s="11" t="s">
        <v>48</v>
      </c>
      <c r="D171" s="11" t="s">
        <v>11</v>
      </c>
      <c r="E171" s="11" t="s">
        <v>15</v>
      </c>
      <c r="F171" s="11">
        <v>1255405</v>
      </c>
      <c r="G171" s="11">
        <v>47668</v>
      </c>
      <c r="H171" s="11">
        <v>3423158</v>
      </c>
      <c r="I171" s="11">
        <v>74238</v>
      </c>
      <c r="J171" s="11">
        <v>3399263</v>
      </c>
      <c r="K171" s="11">
        <v>3154833</v>
      </c>
      <c r="L171" s="11">
        <v>986578</v>
      </c>
      <c r="M171" s="11">
        <v>2168255</v>
      </c>
      <c r="N171" s="11">
        <v>986578</v>
      </c>
      <c r="O171" s="11">
        <v>244430</v>
      </c>
      <c r="P171" s="11">
        <v>3166420</v>
      </c>
      <c r="Q171" s="11">
        <v>1966171</v>
      </c>
      <c r="R171" s="11">
        <v>3263677</v>
      </c>
      <c r="S171" s="11">
        <v>3560292</v>
      </c>
      <c r="T171" s="11">
        <v>1594121</v>
      </c>
      <c r="U171" s="11">
        <v>757548</v>
      </c>
      <c r="V171" s="11">
        <v>1998467</v>
      </c>
      <c r="W171" s="11">
        <v>32296</v>
      </c>
      <c r="X171" s="11">
        <v>1871</v>
      </c>
      <c r="Y171" s="11">
        <v>802406</v>
      </c>
      <c r="Z171" s="11">
        <v>160882</v>
      </c>
      <c r="AA171" s="11">
        <v>20039865</v>
      </c>
      <c r="AB171" s="11">
        <v>2377330</v>
      </c>
      <c r="AC171" s="11">
        <v>1854502</v>
      </c>
      <c r="AD171" s="11">
        <v>2373570</v>
      </c>
      <c r="AE171" s="11">
        <v>1846666</v>
      </c>
      <c r="AF171" s="11">
        <v>11596</v>
      </c>
      <c r="AG171" s="11">
        <v>111</v>
      </c>
      <c r="AH171" s="11">
        <v>1218</v>
      </c>
      <c r="AI171" s="11">
        <v>1153</v>
      </c>
      <c r="AJ171" s="11">
        <v>23554</v>
      </c>
      <c r="AK171" s="11">
        <v>20002233</v>
      </c>
      <c r="AL171" s="11">
        <v>787882</v>
      </c>
      <c r="AM171" s="11">
        <v>825514</v>
      </c>
      <c r="AN171" s="11">
        <v>39178750</v>
      </c>
    </row>
    <row r="172" spans="1:40" x14ac:dyDescent="0.25">
      <c r="A172" s="11" t="s">
        <v>51</v>
      </c>
      <c r="B172" s="11" t="s">
        <v>21</v>
      </c>
      <c r="C172" s="11" t="s">
        <v>5</v>
      </c>
      <c r="D172" s="11" t="s">
        <v>12</v>
      </c>
      <c r="E172" s="11" t="s">
        <v>15</v>
      </c>
      <c r="F172" s="11">
        <v>56068</v>
      </c>
      <c r="G172" s="11">
        <v>104727</v>
      </c>
      <c r="H172" s="11">
        <v>554853</v>
      </c>
      <c r="I172" s="11">
        <v>150000</v>
      </c>
      <c r="J172" s="11">
        <v>284045</v>
      </c>
      <c r="K172" s="11">
        <v>283014</v>
      </c>
      <c r="L172" s="11">
        <v>87129</v>
      </c>
      <c r="M172" s="11">
        <v>195885</v>
      </c>
      <c r="N172" s="11">
        <v>87129</v>
      </c>
      <c r="O172" s="11">
        <v>1031</v>
      </c>
      <c r="P172" s="11">
        <v>858211</v>
      </c>
      <c r="Q172" s="11">
        <v>529586</v>
      </c>
      <c r="R172" s="11">
        <v>16008</v>
      </c>
      <c r="S172" s="11">
        <v>617417</v>
      </c>
      <c r="T172" s="11">
        <v>87831</v>
      </c>
      <c r="U172" s="11">
        <v>5180</v>
      </c>
      <c r="V172" s="11">
        <v>589546</v>
      </c>
      <c r="W172" s="11">
        <v>59960</v>
      </c>
      <c r="X172" s="11">
        <v>3500</v>
      </c>
      <c r="Y172" s="11">
        <v>19191</v>
      </c>
      <c r="Z172" s="11">
        <v>42541</v>
      </c>
      <c r="AA172" s="11">
        <v>1705024</v>
      </c>
      <c r="AB172" s="11">
        <v>553303</v>
      </c>
      <c r="AC172" s="11">
        <v>179146</v>
      </c>
      <c r="AD172" s="11">
        <v>552068</v>
      </c>
      <c r="AE172" s="11">
        <v>178955</v>
      </c>
      <c r="AF172" s="11">
        <v>1426</v>
      </c>
      <c r="AG172" s="11">
        <v>134</v>
      </c>
      <c r="AH172" s="11">
        <v>0</v>
      </c>
      <c r="AI172" s="11">
        <v>0</v>
      </c>
      <c r="AJ172" s="11">
        <v>8473</v>
      </c>
      <c r="AK172" s="11">
        <v>1694991</v>
      </c>
      <c r="AL172" s="11">
        <v>351643</v>
      </c>
      <c r="AM172" s="11">
        <v>361676</v>
      </c>
      <c r="AN172" s="11">
        <v>4740537</v>
      </c>
    </row>
    <row r="173" spans="1:40" s="13" customFormat="1" x14ac:dyDescent="0.25">
      <c r="E173" s="13" t="s">
        <v>54</v>
      </c>
      <c r="F173" s="13">
        <v>1311473</v>
      </c>
      <c r="G173" s="13">
        <v>152395</v>
      </c>
      <c r="H173" s="13">
        <v>3978011</v>
      </c>
      <c r="I173" s="13">
        <v>224238</v>
      </c>
      <c r="J173" s="13">
        <v>3683308</v>
      </c>
      <c r="K173" s="13">
        <v>3437847</v>
      </c>
      <c r="L173" s="13">
        <v>1073707</v>
      </c>
      <c r="M173" s="13">
        <v>2364140</v>
      </c>
      <c r="N173" s="13">
        <v>1073707</v>
      </c>
      <c r="O173" s="13">
        <v>245461</v>
      </c>
      <c r="P173" s="13">
        <v>4024631</v>
      </c>
      <c r="Q173" s="13">
        <v>2495757</v>
      </c>
      <c r="R173" s="13">
        <v>3279685</v>
      </c>
      <c r="S173" s="13">
        <v>4177709</v>
      </c>
      <c r="T173" s="13">
        <v>1681952</v>
      </c>
      <c r="U173" s="13">
        <v>762728</v>
      </c>
      <c r="V173" s="13">
        <v>2588013</v>
      </c>
      <c r="W173" s="13">
        <v>92256</v>
      </c>
      <c r="X173" s="13">
        <v>5371</v>
      </c>
      <c r="Y173" s="13">
        <v>821597</v>
      </c>
      <c r="Z173" s="13">
        <v>203423</v>
      </c>
      <c r="AA173" s="13">
        <v>21744889</v>
      </c>
      <c r="AB173" s="13">
        <v>2930633</v>
      </c>
      <c r="AC173" s="13">
        <v>2033648</v>
      </c>
      <c r="AD173" s="13">
        <v>2925638</v>
      </c>
      <c r="AE173" s="13">
        <v>2025621</v>
      </c>
      <c r="AF173" s="13">
        <v>13022</v>
      </c>
      <c r="AG173" s="13">
        <v>245</v>
      </c>
      <c r="AH173" s="13">
        <v>1218</v>
      </c>
      <c r="AI173" s="13">
        <v>1153</v>
      </c>
      <c r="AJ173" s="13">
        <v>32027</v>
      </c>
      <c r="AK173" s="13">
        <v>21697224</v>
      </c>
      <c r="AL173" s="13">
        <v>1139525</v>
      </c>
      <c r="AM173" s="13">
        <v>1187190</v>
      </c>
      <c r="AN173" s="13">
        <v>43919287</v>
      </c>
    </row>
    <row r="174" spans="1:40" x14ac:dyDescent="0.25">
      <c r="A174" s="11" t="s">
        <v>51</v>
      </c>
      <c r="B174" s="11" t="s">
        <v>21</v>
      </c>
      <c r="C174" s="11" t="s">
        <v>6</v>
      </c>
      <c r="D174" s="11" t="s">
        <v>13</v>
      </c>
      <c r="E174" s="11" t="s">
        <v>15</v>
      </c>
      <c r="F174" s="11">
        <v>3000</v>
      </c>
      <c r="G174" s="11">
        <v>10000</v>
      </c>
      <c r="H174" s="11">
        <v>16000</v>
      </c>
      <c r="I174" s="11">
        <v>0</v>
      </c>
      <c r="J174" s="11">
        <v>715</v>
      </c>
      <c r="K174" s="11">
        <v>715</v>
      </c>
      <c r="L174" s="11">
        <v>0</v>
      </c>
      <c r="M174" s="11">
        <v>715</v>
      </c>
      <c r="N174" s="11">
        <v>0</v>
      </c>
      <c r="O174" s="11">
        <v>0</v>
      </c>
      <c r="P174" s="11">
        <v>7390</v>
      </c>
      <c r="Q174" s="11">
        <v>48000</v>
      </c>
      <c r="R174" s="11">
        <v>0</v>
      </c>
      <c r="S174" s="11">
        <v>198000</v>
      </c>
      <c r="T174" s="11">
        <v>150000</v>
      </c>
      <c r="U174" s="11">
        <v>0</v>
      </c>
      <c r="V174" s="11">
        <v>48000</v>
      </c>
      <c r="W174" s="11">
        <v>0</v>
      </c>
      <c r="X174" s="11">
        <v>0</v>
      </c>
      <c r="Y174" s="11">
        <v>150000</v>
      </c>
      <c r="Z174" s="11">
        <v>0</v>
      </c>
      <c r="AA174" s="11">
        <v>81723</v>
      </c>
      <c r="AB174" s="11">
        <v>173</v>
      </c>
      <c r="AC174" s="11">
        <v>487</v>
      </c>
      <c r="AD174" s="11">
        <v>154</v>
      </c>
      <c r="AE174" s="11">
        <v>487</v>
      </c>
      <c r="AF174" s="11">
        <v>19</v>
      </c>
      <c r="AG174" s="11">
        <v>0</v>
      </c>
      <c r="AH174" s="11">
        <v>0</v>
      </c>
      <c r="AI174" s="11">
        <v>0</v>
      </c>
      <c r="AJ174" s="11">
        <v>0</v>
      </c>
      <c r="AK174" s="11">
        <v>81704</v>
      </c>
      <c r="AL174" s="11">
        <v>12500</v>
      </c>
      <c r="AM174" s="11">
        <v>12519</v>
      </c>
      <c r="AN174" s="11">
        <v>329328</v>
      </c>
    </row>
    <row r="175" spans="1:40" s="13" customFormat="1" x14ac:dyDescent="0.25">
      <c r="E175" s="13" t="s">
        <v>49</v>
      </c>
      <c r="F175" s="13">
        <v>1314473</v>
      </c>
      <c r="G175" s="13">
        <v>162395</v>
      </c>
      <c r="H175" s="13">
        <v>3994011</v>
      </c>
      <c r="I175" s="13">
        <v>224238</v>
      </c>
      <c r="J175" s="13">
        <v>3684023</v>
      </c>
      <c r="K175" s="13">
        <v>3438562</v>
      </c>
      <c r="L175" s="13">
        <v>1073707</v>
      </c>
      <c r="M175" s="13">
        <v>2364855</v>
      </c>
      <c r="N175" s="13">
        <v>1073707</v>
      </c>
      <c r="O175" s="13">
        <v>245461</v>
      </c>
      <c r="P175" s="13">
        <v>4032021</v>
      </c>
      <c r="Q175" s="13">
        <v>2543757</v>
      </c>
      <c r="R175" s="13">
        <v>3279685</v>
      </c>
      <c r="S175" s="13">
        <v>4375709</v>
      </c>
      <c r="T175" s="13">
        <v>1831952</v>
      </c>
      <c r="U175" s="13">
        <v>762728</v>
      </c>
      <c r="V175" s="13">
        <v>2636013</v>
      </c>
      <c r="W175" s="13">
        <v>92256</v>
      </c>
      <c r="X175" s="13">
        <v>5371</v>
      </c>
      <c r="Y175" s="13">
        <v>971597</v>
      </c>
      <c r="Z175" s="13">
        <v>203423</v>
      </c>
      <c r="AA175" s="13">
        <v>21826612</v>
      </c>
      <c r="AB175" s="13">
        <v>2930806</v>
      </c>
      <c r="AC175" s="13">
        <v>2034135</v>
      </c>
      <c r="AD175" s="13">
        <v>2925792</v>
      </c>
      <c r="AE175" s="13">
        <v>2026108</v>
      </c>
      <c r="AF175" s="13">
        <v>13041</v>
      </c>
      <c r="AG175" s="13">
        <v>245</v>
      </c>
      <c r="AH175" s="13">
        <v>1218</v>
      </c>
      <c r="AI175" s="13">
        <v>1153</v>
      </c>
      <c r="AJ175" s="13">
        <v>32027</v>
      </c>
      <c r="AK175" s="13">
        <v>21778928</v>
      </c>
      <c r="AL175" s="13">
        <v>1152025</v>
      </c>
      <c r="AM175" s="13">
        <v>1199709</v>
      </c>
      <c r="AN175" s="13">
        <v>44248615</v>
      </c>
    </row>
    <row r="177" spans="1:40" x14ac:dyDescent="0.25">
      <c r="A177" s="11" t="s">
        <v>51</v>
      </c>
      <c r="B177" s="11" t="s">
        <v>22</v>
      </c>
      <c r="C177" s="11" t="s">
        <v>48</v>
      </c>
      <c r="D177" s="11" t="s">
        <v>11</v>
      </c>
      <c r="E177" s="11" t="s">
        <v>15</v>
      </c>
      <c r="F177" s="11">
        <v>539995</v>
      </c>
      <c r="G177" s="11">
        <v>136780</v>
      </c>
      <c r="H177" s="11">
        <v>4499837</v>
      </c>
      <c r="I177" s="11">
        <v>27978</v>
      </c>
      <c r="J177" s="11">
        <v>2694517</v>
      </c>
      <c r="K177" s="11">
        <v>2591460</v>
      </c>
      <c r="L177" s="11">
        <v>723773</v>
      </c>
      <c r="M177" s="11">
        <v>1867687</v>
      </c>
      <c r="N177" s="11">
        <v>723773</v>
      </c>
      <c r="O177" s="11">
        <v>103057</v>
      </c>
      <c r="P177" s="11">
        <v>2233448</v>
      </c>
      <c r="Q177" s="11">
        <v>1946771</v>
      </c>
      <c r="R177" s="11">
        <v>754076</v>
      </c>
      <c r="S177" s="11">
        <v>4344415</v>
      </c>
      <c r="T177" s="11">
        <v>2397644</v>
      </c>
      <c r="U177" s="11">
        <v>1569673</v>
      </c>
      <c r="V177" s="11">
        <v>2036960</v>
      </c>
      <c r="W177" s="11">
        <v>90189</v>
      </c>
      <c r="X177" s="11">
        <v>5138</v>
      </c>
      <c r="Y177" s="11">
        <v>732644</v>
      </c>
      <c r="Z177" s="11">
        <v>155231</v>
      </c>
      <c r="AA177" s="11">
        <v>18522854</v>
      </c>
      <c r="AB177" s="11">
        <v>2147807</v>
      </c>
      <c r="AC177" s="11">
        <v>1718481</v>
      </c>
      <c r="AD177" s="11">
        <v>2144067</v>
      </c>
      <c r="AE177" s="11">
        <v>1711685</v>
      </c>
      <c r="AF177" s="11">
        <v>10536</v>
      </c>
      <c r="AG177" s="11">
        <v>108</v>
      </c>
      <c r="AH177" s="11">
        <v>656</v>
      </c>
      <c r="AI177" s="11">
        <v>771</v>
      </c>
      <c r="AJ177" s="11">
        <v>5035</v>
      </c>
      <c r="AK177" s="11">
        <v>18505748</v>
      </c>
      <c r="AL177" s="11">
        <v>940622</v>
      </c>
      <c r="AM177" s="11">
        <v>957728</v>
      </c>
      <c r="AN177" s="11">
        <v>34849753</v>
      </c>
    </row>
    <row r="178" spans="1:40" x14ac:dyDescent="0.25">
      <c r="A178" s="11" t="s">
        <v>51</v>
      </c>
      <c r="B178" s="11" t="s">
        <v>22</v>
      </c>
      <c r="C178" s="11" t="s">
        <v>5</v>
      </c>
      <c r="D178" s="11" t="s">
        <v>12</v>
      </c>
      <c r="E178" s="11" t="s">
        <v>15</v>
      </c>
      <c r="F178" s="11">
        <v>206344</v>
      </c>
      <c r="G178" s="11">
        <v>15059</v>
      </c>
      <c r="H178" s="11">
        <v>456995</v>
      </c>
      <c r="I178" s="11">
        <v>379</v>
      </c>
      <c r="J178" s="11">
        <v>380584</v>
      </c>
      <c r="K178" s="11">
        <v>375753</v>
      </c>
      <c r="L178" s="11">
        <v>162278</v>
      </c>
      <c r="M178" s="11">
        <v>213475</v>
      </c>
      <c r="N178" s="11">
        <v>162278</v>
      </c>
      <c r="O178" s="11">
        <v>4831</v>
      </c>
      <c r="P178" s="11">
        <v>873723</v>
      </c>
      <c r="Q178" s="11">
        <v>789509</v>
      </c>
      <c r="R178" s="11">
        <v>222375</v>
      </c>
      <c r="S178" s="11">
        <v>1109530</v>
      </c>
      <c r="T178" s="11">
        <v>320021</v>
      </c>
      <c r="U178" s="11">
        <v>73409</v>
      </c>
      <c r="V178" s="11">
        <v>953508</v>
      </c>
      <c r="W178" s="11">
        <v>163999</v>
      </c>
      <c r="X178" s="11">
        <v>33815</v>
      </c>
      <c r="Y178" s="11">
        <v>48798</v>
      </c>
      <c r="Z178" s="11">
        <v>179380</v>
      </c>
      <c r="AA178" s="11">
        <v>1828761</v>
      </c>
      <c r="AB178" s="11">
        <v>585810</v>
      </c>
      <c r="AC178" s="11">
        <v>194844</v>
      </c>
      <c r="AD178" s="11">
        <v>582800</v>
      </c>
      <c r="AE178" s="11">
        <v>193896</v>
      </c>
      <c r="AF178" s="11">
        <v>3958</v>
      </c>
      <c r="AG178" s="11">
        <v>0</v>
      </c>
      <c r="AH178" s="11">
        <v>0</v>
      </c>
      <c r="AI178" s="11">
        <v>5000</v>
      </c>
      <c r="AJ178" s="11">
        <v>0</v>
      </c>
      <c r="AK178" s="11">
        <v>1819803</v>
      </c>
      <c r="AL178" s="11">
        <v>395116</v>
      </c>
      <c r="AM178" s="11">
        <v>404074</v>
      </c>
      <c r="AN178" s="11">
        <v>5668246</v>
      </c>
    </row>
    <row r="179" spans="1:40" s="13" customFormat="1" x14ac:dyDescent="0.25">
      <c r="E179" s="13" t="s">
        <v>54</v>
      </c>
      <c r="F179" s="13">
        <v>746339</v>
      </c>
      <c r="G179" s="13">
        <v>151839</v>
      </c>
      <c r="H179" s="13">
        <v>4956832</v>
      </c>
      <c r="I179" s="13">
        <v>28357</v>
      </c>
      <c r="J179" s="13">
        <v>3075101</v>
      </c>
      <c r="K179" s="13">
        <v>2967213</v>
      </c>
      <c r="L179" s="13">
        <v>886051</v>
      </c>
      <c r="M179" s="13">
        <v>2081162</v>
      </c>
      <c r="N179" s="13">
        <v>886051</v>
      </c>
      <c r="O179" s="13">
        <v>107888</v>
      </c>
      <c r="P179" s="13">
        <v>3107171</v>
      </c>
      <c r="Q179" s="13">
        <v>2736280</v>
      </c>
      <c r="R179" s="13">
        <v>976451</v>
      </c>
      <c r="S179" s="13">
        <v>5453945</v>
      </c>
      <c r="T179" s="13">
        <v>2717665</v>
      </c>
      <c r="U179" s="13">
        <v>1643082</v>
      </c>
      <c r="V179" s="13">
        <v>2990468</v>
      </c>
      <c r="W179" s="13">
        <v>254188</v>
      </c>
      <c r="X179" s="13">
        <v>38953</v>
      </c>
      <c r="Y179" s="13">
        <v>781442</v>
      </c>
      <c r="Z179" s="13">
        <v>334611</v>
      </c>
      <c r="AA179" s="13">
        <v>20351615</v>
      </c>
      <c r="AB179" s="13">
        <v>2733617</v>
      </c>
      <c r="AC179" s="13">
        <v>1913325</v>
      </c>
      <c r="AD179" s="13">
        <v>2726867</v>
      </c>
      <c r="AE179" s="13">
        <v>1905581</v>
      </c>
      <c r="AF179" s="13">
        <v>14494</v>
      </c>
      <c r="AG179" s="13">
        <v>108</v>
      </c>
      <c r="AH179" s="13">
        <v>656</v>
      </c>
      <c r="AI179" s="13">
        <v>5771</v>
      </c>
      <c r="AJ179" s="13">
        <v>5035</v>
      </c>
      <c r="AK179" s="13">
        <v>20325551</v>
      </c>
      <c r="AL179" s="13">
        <v>1335738</v>
      </c>
      <c r="AM179" s="13">
        <v>1361802</v>
      </c>
      <c r="AN179" s="13">
        <v>40517999</v>
      </c>
    </row>
    <row r="180" spans="1:40" x14ac:dyDescent="0.25">
      <c r="A180" s="11" t="s">
        <v>51</v>
      </c>
      <c r="B180" s="11" t="s">
        <v>22</v>
      </c>
      <c r="C180" s="11" t="s">
        <v>6</v>
      </c>
      <c r="D180" s="11" t="s">
        <v>13</v>
      </c>
      <c r="E180" s="11" t="s">
        <v>15</v>
      </c>
      <c r="F180" s="11">
        <v>3000</v>
      </c>
      <c r="G180" s="11">
        <v>10000</v>
      </c>
      <c r="H180" s="11">
        <v>17000</v>
      </c>
      <c r="I180" s="11">
        <v>0</v>
      </c>
      <c r="J180" s="11">
        <v>690</v>
      </c>
      <c r="K180" s="11">
        <v>690</v>
      </c>
      <c r="L180" s="11">
        <v>0</v>
      </c>
      <c r="M180" s="11">
        <v>690</v>
      </c>
      <c r="N180" s="11">
        <v>0</v>
      </c>
      <c r="O180" s="11">
        <v>0</v>
      </c>
      <c r="P180" s="11">
        <v>2371</v>
      </c>
      <c r="Q180" s="11">
        <v>0</v>
      </c>
      <c r="R180" s="11">
        <v>0</v>
      </c>
      <c r="S180" s="11">
        <v>55500</v>
      </c>
      <c r="T180" s="11">
        <v>55500</v>
      </c>
      <c r="U180" s="11">
        <v>0</v>
      </c>
      <c r="V180" s="11">
        <v>0</v>
      </c>
      <c r="W180" s="11">
        <v>0</v>
      </c>
      <c r="X180" s="11">
        <v>0</v>
      </c>
      <c r="Y180" s="11">
        <v>55500</v>
      </c>
      <c r="Z180" s="11">
        <v>0</v>
      </c>
      <c r="AA180" s="11">
        <v>56771</v>
      </c>
      <c r="AB180" s="11">
        <v>288</v>
      </c>
      <c r="AC180" s="11">
        <v>237</v>
      </c>
      <c r="AD180" s="11">
        <v>267</v>
      </c>
      <c r="AE180" s="11">
        <v>237</v>
      </c>
      <c r="AF180" s="11">
        <v>21</v>
      </c>
      <c r="AG180" s="11">
        <v>0</v>
      </c>
      <c r="AH180" s="11">
        <v>0</v>
      </c>
      <c r="AI180" s="11">
        <v>0</v>
      </c>
      <c r="AJ180" s="11">
        <v>0</v>
      </c>
      <c r="AK180" s="11">
        <v>56750</v>
      </c>
      <c r="AL180" s="11">
        <v>13500</v>
      </c>
      <c r="AM180" s="11">
        <v>13521</v>
      </c>
      <c r="AN180" s="11">
        <v>158832</v>
      </c>
    </row>
    <row r="181" spans="1:40" s="13" customFormat="1" x14ac:dyDescent="0.25">
      <c r="E181" s="13" t="s">
        <v>49</v>
      </c>
      <c r="F181" s="13">
        <v>749339</v>
      </c>
      <c r="G181" s="13">
        <v>161839</v>
      </c>
      <c r="H181" s="13">
        <v>4973832</v>
      </c>
      <c r="I181" s="13">
        <v>28357</v>
      </c>
      <c r="J181" s="13">
        <v>3075791</v>
      </c>
      <c r="K181" s="13">
        <v>2967903</v>
      </c>
      <c r="L181" s="13">
        <v>886051</v>
      </c>
      <c r="M181" s="13">
        <v>2081852</v>
      </c>
      <c r="N181" s="13">
        <v>886051</v>
      </c>
      <c r="O181" s="13">
        <v>107888</v>
      </c>
      <c r="P181" s="13">
        <v>3109542</v>
      </c>
      <c r="Q181" s="13">
        <v>2736280</v>
      </c>
      <c r="R181" s="13">
        <v>976451</v>
      </c>
      <c r="S181" s="13">
        <v>5509445</v>
      </c>
      <c r="T181" s="13">
        <v>2773165</v>
      </c>
      <c r="U181" s="13">
        <v>1643082</v>
      </c>
      <c r="V181" s="13">
        <v>2990468</v>
      </c>
      <c r="W181" s="13">
        <v>254188</v>
      </c>
      <c r="X181" s="13">
        <v>38953</v>
      </c>
      <c r="Y181" s="13">
        <v>836942</v>
      </c>
      <c r="Z181" s="13">
        <v>334611</v>
      </c>
      <c r="AA181" s="13">
        <v>20408386</v>
      </c>
      <c r="AB181" s="13">
        <v>2733905</v>
      </c>
      <c r="AC181" s="13">
        <v>1913562</v>
      </c>
      <c r="AD181" s="13">
        <v>2727134</v>
      </c>
      <c r="AE181" s="13">
        <v>1905818</v>
      </c>
      <c r="AF181" s="13">
        <v>14515</v>
      </c>
      <c r="AG181" s="13">
        <v>108</v>
      </c>
      <c r="AH181" s="13">
        <v>656</v>
      </c>
      <c r="AI181" s="13">
        <v>5771</v>
      </c>
      <c r="AJ181" s="13">
        <v>5035</v>
      </c>
      <c r="AK181" s="13">
        <v>20382301</v>
      </c>
      <c r="AL181" s="13">
        <v>1349238</v>
      </c>
      <c r="AM181" s="13">
        <v>1375323</v>
      </c>
      <c r="AN181" s="13">
        <v>40676831</v>
      </c>
    </row>
    <row r="183" spans="1:40" x14ac:dyDescent="0.25">
      <c r="A183" s="11" t="s">
        <v>51</v>
      </c>
      <c r="B183" s="11" t="s">
        <v>23</v>
      </c>
      <c r="C183" s="11" t="s">
        <v>48</v>
      </c>
      <c r="D183" s="11" t="s">
        <v>11</v>
      </c>
      <c r="E183" s="11" t="s">
        <v>15</v>
      </c>
      <c r="F183" s="11">
        <v>931177</v>
      </c>
      <c r="G183" s="11">
        <v>138507</v>
      </c>
      <c r="H183" s="11">
        <v>3496502</v>
      </c>
      <c r="I183" s="11">
        <v>177554</v>
      </c>
      <c r="J183" s="11">
        <v>3125949</v>
      </c>
      <c r="K183" s="11">
        <v>2990164</v>
      </c>
      <c r="L183" s="11">
        <v>837065</v>
      </c>
      <c r="M183" s="11">
        <v>2153099</v>
      </c>
      <c r="N183" s="11">
        <v>837065</v>
      </c>
      <c r="O183" s="11">
        <v>135785</v>
      </c>
      <c r="P183" s="11">
        <v>2833278</v>
      </c>
      <c r="Q183" s="11">
        <v>1884737</v>
      </c>
      <c r="R183" s="11">
        <v>2945613</v>
      </c>
      <c r="S183" s="11">
        <v>3421773</v>
      </c>
      <c r="T183" s="11">
        <v>1537036</v>
      </c>
      <c r="U183" s="11">
        <v>421003</v>
      </c>
      <c r="V183" s="11">
        <v>2008068</v>
      </c>
      <c r="W183" s="11">
        <v>123331</v>
      </c>
      <c r="X183" s="11">
        <v>320</v>
      </c>
      <c r="Y183" s="11">
        <v>992382</v>
      </c>
      <c r="Z183" s="11">
        <v>224949</v>
      </c>
      <c r="AA183" s="11">
        <v>19169840</v>
      </c>
      <c r="AB183" s="11">
        <v>2089876</v>
      </c>
      <c r="AC183" s="11">
        <v>1851349</v>
      </c>
      <c r="AD183" s="11">
        <v>2087107</v>
      </c>
      <c r="AE183" s="11">
        <v>1844235</v>
      </c>
      <c r="AF183" s="11">
        <v>9883</v>
      </c>
      <c r="AG183" s="11">
        <v>38</v>
      </c>
      <c r="AH183" s="11">
        <v>782</v>
      </c>
      <c r="AI183" s="11">
        <v>311</v>
      </c>
      <c r="AJ183" s="11">
        <v>17214</v>
      </c>
      <c r="AK183" s="11">
        <v>19141612</v>
      </c>
      <c r="AL183" s="11">
        <v>580428</v>
      </c>
      <c r="AM183" s="11">
        <v>608656</v>
      </c>
      <c r="AN183" s="11">
        <v>37045570</v>
      </c>
    </row>
    <row r="184" spans="1:40" x14ac:dyDescent="0.25">
      <c r="A184" s="11" t="s">
        <v>51</v>
      </c>
      <c r="B184" s="11" t="s">
        <v>23</v>
      </c>
      <c r="C184" s="11" t="s">
        <v>5</v>
      </c>
      <c r="D184" s="11" t="s">
        <v>12</v>
      </c>
      <c r="E184" s="11" t="s">
        <v>15</v>
      </c>
      <c r="F184" s="11">
        <v>132913</v>
      </c>
      <c r="G184" s="11">
        <v>2000</v>
      </c>
      <c r="H184" s="11">
        <v>412379</v>
      </c>
      <c r="I184" s="11">
        <v>4498</v>
      </c>
      <c r="J184" s="11">
        <v>511444</v>
      </c>
      <c r="K184" s="11">
        <v>502256</v>
      </c>
      <c r="L184" s="11">
        <v>98617</v>
      </c>
      <c r="M184" s="11">
        <v>403639</v>
      </c>
      <c r="N184" s="11">
        <v>98617</v>
      </c>
      <c r="O184" s="11">
        <v>9188</v>
      </c>
      <c r="P184" s="11">
        <v>1223781</v>
      </c>
      <c r="Q184" s="11">
        <v>509533</v>
      </c>
      <c r="R184" s="11">
        <v>88102</v>
      </c>
      <c r="S184" s="11">
        <v>608099</v>
      </c>
      <c r="T184" s="11">
        <v>98566</v>
      </c>
      <c r="U184" s="11">
        <v>49400</v>
      </c>
      <c r="V184" s="11">
        <v>517619</v>
      </c>
      <c r="W184" s="11">
        <v>8086</v>
      </c>
      <c r="X184" s="11">
        <v>0</v>
      </c>
      <c r="Y184" s="11">
        <v>41080</v>
      </c>
      <c r="Z184" s="11">
        <v>87865</v>
      </c>
      <c r="AA184" s="11">
        <v>2026043</v>
      </c>
      <c r="AB184" s="11">
        <v>629978</v>
      </c>
      <c r="AC184" s="11">
        <v>230086</v>
      </c>
      <c r="AD184" s="11">
        <v>626654</v>
      </c>
      <c r="AE184" s="11">
        <v>229346</v>
      </c>
      <c r="AF184" s="11">
        <v>4064</v>
      </c>
      <c r="AG184" s="11">
        <v>0</v>
      </c>
      <c r="AH184" s="11">
        <v>360</v>
      </c>
      <c r="AI184" s="11">
        <v>5147</v>
      </c>
      <c r="AJ184" s="11">
        <v>3150</v>
      </c>
      <c r="AK184" s="11">
        <v>2013322</v>
      </c>
      <c r="AL184" s="11">
        <v>247003</v>
      </c>
      <c r="AM184" s="11">
        <v>259724</v>
      </c>
      <c r="AN184" s="11">
        <v>5344127</v>
      </c>
    </row>
    <row r="185" spans="1:40" s="13" customFormat="1" x14ac:dyDescent="0.25">
      <c r="E185" s="13" t="s">
        <v>54</v>
      </c>
      <c r="F185" s="13">
        <v>1064090</v>
      </c>
      <c r="G185" s="13">
        <v>140507</v>
      </c>
      <c r="H185" s="13">
        <v>3908881</v>
      </c>
      <c r="I185" s="13">
        <v>182052</v>
      </c>
      <c r="J185" s="13">
        <v>3637393</v>
      </c>
      <c r="K185" s="13">
        <v>3492420</v>
      </c>
      <c r="L185" s="13">
        <v>935682</v>
      </c>
      <c r="M185" s="13">
        <v>2556738</v>
      </c>
      <c r="N185" s="13">
        <v>935682</v>
      </c>
      <c r="O185" s="13">
        <v>144973</v>
      </c>
      <c r="P185" s="13">
        <v>4057059</v>
      </c>
      <c r="Q185" s="13">
        <v>2394270</v>
      </c>
      <c r="R185" s="13">
        <v>3033715</v>
      </c>
      <c r="S185" s="13">
        <v>4029872</v>
      </c>
      <c r="T185" s="13">
        <v>1635602</v>
      </c>
      <c r="U185" s="13">
        <v>470403</v>
      </c>
      <c r="V185" s="13">
        <v>2525687</v>
      </c>
      <c r="W185" s="13">
        <v>131417</v>
      </c>
      <c r="X185" s="13">
        <v>320</v>
      </c>
      <c r="Y185" s="13">
        <v>1033462</v>
      </c>
      <c r="Z185" s="13">
        <v>312814</v>
      </c>
      <c r="AA185" s="13">
        <v>21195883</v>
      </c>
      <c r="AB185" s="13">
        <v>2719854</v>
      </c>
      <c r="AC185" s="13">
        <v>2081435</v>
      </c>
      <c r="AD185" s="13">
        <v>2713761</v>
      </c>
      <c r="AE185" s="13">
        <v>2073581</v>
      </c>
      <c r="AF185" s="13">
        <v>13947</v>
      </c>
      <c r="AG185" s="13">
        <v>38</v>
      </c>
      <c r="AH185" s="13">
        <v>1142</v>
      </c>
      <c r="AI185" s="13">
        <v>5458</v>
      </c>
      <c r="AJ185" s="13">
        <v>20364</v>
      </c>
      <c r="AK185" s="13">
        <v>21154934</v>
      </c>
      <c r="AL185" s="13">
        <v>827431</v>
      </c>
      <c r="AM185" s="13">
        <v>868380</v>
      </c>
      <c r="AN185" s="13">
        <v>42389697</v>
      </c>
    </row>
    <row r="186" spans="1:40" x14ac:dyDescent="0.25">
      <c r="A186" s="11" t="s">
        <v>51</v>
      </c>
      <c r="B186" s="11" t="s">
        <v>23</v>
      </c>
      <c r="C186" s="11" t="s">
        <v>6</v>
      </c>
      <c r="D186" s="11" t="s">
        <v>13</v>
      </c>
      <c r="E186" s="11" t="s">
        <v>15</v>
      </c>
      <c r="F186" s="11">
        <v>73000</v>
      </c>
      <c r="G186" s="11">
        <v>10000</v>
      </c>
      <c r="H186" s="11">
        <v>80000</v>
      </c>
      <c r="I186" s="11">
        <v>0</v>
      </c>
      <c r="J186" s="11">
        <v>665</v>
      </c>
      <c r="K186" s="11">
        <v>665</v>
      </c>
      <c r="L186" s="11">
        <v>0</v>
      </c>
      <c r="M186" s="11">
        <v>665</v>
      </c>
      <c r="N186" s="11">
        <v>0</v>
      </c>
      <c r="O186" s="11">
        <v>0</v>
      </c>
      <c r="P186" s="11">
        <v>5352</v>
      </c>
      <c r="Q186" s="11">
        <v>0</v>
      </c>
      <c r="R186" s="11">
        <v>30000</v>
      </c>
      <c r="S186" s="11">
        <v>28000</v>
      </c>
      <c r="T186" s="11">
        <v>28000</v>
      </c>
      <c r="U186" s="11">
        <v>0</v>
      </c>
      <c r="V186" s="11">
        <v>0</v>
      </c>
      <c r="W186" s="11">
        <v>0</v>
      </c>
      <c r="X186" s="11">
        <v>0</v>
      </c>
      <c r="Y186" s="11">
        <v>28000</v>
      </c>
      <c r="Z186" s="11">
        <v>0</v>
      </c>
      <c r="AA186" s="11">
        <v>58613</v>
      </c>
      <c r="AB186" s="11">
        <v>79</v>
      </c>
      <c r="AC186" s="11">
        <v>204</v>
      </c>
      <c r="AD186" s="11">
        <v>39</v>
      </c>
      <c r="AE186" s="11">
        <v>204</v>
      </c>
      <c r="AF186" s="11">
        <v>40</v>
      </c>
      <c r="AG186" s="11">
        <v>0</v>
      </c>
      <c r="AH186" s="11">
        <v>0</v>
      </c>
      <c r="AI186" s="11">
        <v>0</v>
      </c>
      <c r="AJ186" s="11">
        <v>0</v>
      </c>
      <c r="AK186" s="11">
        <v>58573</v>
      </c>
      <c r="AL186" s="11">
        <v>4000</v>
      </c>
      <c r="AM186" s="11">
        <v>4040</v>
      </c>
      <c r="AN186" s="11">
        <v>289630</v>
      </c>
    </row>
    <row r="187" spans="1:40" s="13" customFormat="1" x14ac:dyDescent="0.25">
      <c r="E187" s="13" t="s">
        <v>49</v>
      </c>
      <c r="F187" s="13">
        <v>1137090</v>
      </c>
      <c r="G187" s="13">
        <v>150507</v>
      </c>
      <c r="H187" s="13">
        <v>3988881</v>
      </c>
      <c r="I187" s="13">
        <v>182052</v>
      </c>
      <c r="J187" s="13">
        <v>3638058</v>
      </c>
      <c r="K187" s="13">
        <v>3493085</v>
      </c>
      <c r="L187" s="13">
        <v>935682</v>
      </c>
      <c r="M187" s="13">
        <v>2557403</v>
      </c>
      <c r="N187" s="13">
        <v>935682</v>
      </c>
      <c r="O187" s="13">
        <v>144973</v>
      </c>
      <c r="P187" s="13">
        <v>4062411</v>
      </c>
      <c r="Q187" s="13">
        <v>2394270</v>
      </c>
      <c r="R187" s="13">
        <v>3063715</v>
      </c>
      <c r="S187" s="13">
        <v>4057872</v>
      </c>
      <c r="T187" s="13">
        <v>1663602</v>
      </c>
      <c r="U187" s="13">
        <v>470403</v>
      </c>
      <c r="V187" s="13">
        <v>2525687</v>
      </c>
      <c r="W187" s="13">
        <v>131417</v>
      </c>
      <c r="X187" s="13">
        <v>320</v>
      </c>
      <c r="Y187" s="13">
        <v>1061462</v>
      </c>
      <c r="Z187" s="13">
        <v>312814</v>
      </c>
      <c r="AA187" s="13">
        <v>21254496</v>
      </c>
      <c r="AB187" s="13">
        <v>2719933</v>
      </c>
      <c r="AC187" s="13">
        <v>2081639</v>
      </c>
      <c r="AD187" s="13">
        <v>2713800</v>
      </c>
      <c r="AE187" s="13">
        <v>2073785</v>
      </c>
      <c r="AF187" s="13">
        <v>13987</v>
      </c>
      <c r="AG187" s="13">
        <v>38</v>
      </c>
      <c r="AH187" s="13">
        <v>1142</v>
      </c>
      <c r="AI187" s="13">
        <v>5458</v>
      </c>
      <c r="AJ187" s="13">
        <v>20364</v>
      </c>
      <c r="AK187" s="13">
        <v>21213507</v>
      </c>
      <c r="AL187" s="13">
        <v>831431</v>
      </c>
      <c r="AM187" s="13">
        <v>872420</v>
      </c>
      <c r="AN187" s="13">
        <v>42679327</v>
      </c>
    </row>
    <row r="189" spans="1:40" x14ac:dyDescent="0.25">
      <c r="A189" s="11" t="s">
        <v>51</v>
      </c>
      <c r="B189" s="11" t="s">
        <v>24</v>
      </c>
      <c r="C189" s="11" t="s">
        <v>48</v>
      </c>
      <c r="D189" s="11" t="s">
        <v>11</v>
      </c>
      <c r="E189" s="11" t="s">
        <v>15</v>
      </c>
      <c r="F189" s="11">
        <v>895855</v>
      </c>
      <c r="G189" s="11">
        <v>114398</v>
      </c>
      <c r="H189" s="11">
        <v>3203087</v>
      </c>
      <c r="I189" s="11">
        <v>386195</v>
      </c>
      <c r="J189" s="11">
        <v>2756695</v>
      </c>
      <c r="K189" s="11">
        <v>2502565</v>
      </c>
      <c r="L189" s="11">
        <v>882672</v>
      </c>
      <c r="M189" s="11">
        <v>1619893</v>
      </c>
      <c r="N189" s="11">
        <v>882672</v>
      </c>
      <c r="O189" s="11">
        <v>254130</v>
      </c>
      <c r="P189" s="11">
        <v>2130350</v>
      </c>
      <c r="Q189" s="11">
        <v>1586836</v>
      </c>
      <c r="R189" s="11">
        <v>1325530</v>
      </c>
      <c r="S189" s="11">
        <v>4210303</v>
      </c>
      <c r="T189" s="11">
        <v>2623467</v>
      </c>
      <c r="U189" s="11">
        <v>1401771</v>
      </c>
      <c r="V189" s="11">
        <v>1741355</v>
      </c>
      <c r="W189" s="11">
        <v>154519</v>
      </c>
      <c r="X189" s="11">
        <v>8754</v>
      </c>
      <c r="Y189" s="11">
        <v>1058423</v>
      </c>
      <c r="Z189" s="11">
        <v>231164</v>
      </c>
      <c r="AA189" s="11">
        <v>20101536</v>
      </c>
      <c r="AB189" s="11">
        <v>2162025</v>
      </c>
      <c r="AC189" s="11">
        <v>1695204</v>
      </c>
      <c r="AD189" s="11">
        <v>2158861</v>
      </c>
      <c r="AE189" s="11">
        <v>1690216</v>
      </c>
      <c r="AF189" s="11">
        <v>8152</v>
      </c>
      <c r="AG189" s="11">
        <v>156</v>
      </c>
      <c r="AH189" s="11">
        <v>674</v>
      </c>
      <c r="AI189" s="11">
        <v>5540</v>
      </c>
      <c r="AJ189" s="11">
        <v>9169</v>
      </c>
      <c r="AK189" s="11">
        <v>20077845</v>
      </c>
      <c r="AL189" s="11">
        <v>1502764</v>
      </c>
      <c r="AM189" s="11">
        <v>1526455</v>
      </c>
      <c r="AN189" s="11">
        <v>36857877</v>
      </c>
    </row>
    <row r="190" spans="1:40" x14ac:dyDescent="0.25">
      <c r="A190" s="11" t="s">
        <v>51</v>
      </c>
      <c r="B190" s="11" t="s">
        <v>24</v>
      </c>
      <c r="C190" s="11" t="s">
        <v>5</v>
      </c>
      <c r="D190" s="11" t="s">
        <v>12</v>
      </c>
      <c r="E190" s="11" t="s">
        <v>15</v>
      </c>
      <c r="F190" s="11">
        <v>34154</v>
      </c>
      <c r="G190" s="11">
        <v>444872</v>
      </c>
      <c r="H190" s="11">
        <v>311098</v>
      </c>
      <c r="I190" s="11">
        <v>17144</v>
      </c>
      <c r="J190" s="11">
        <v>444404</v>
      </c>
      <c r="K190" s="11">
        <v>444040</v>
      </c>
      <c r="L190" s="11">
        <v>188959</v>
      </c>
      <c r="M190" s="11">
        <v>255081</v>
      </c>
      <c r="N190" s="11">
        <v>188959</v>
      </c>
      <c r="O190" s="11">
        <v>364</v>
      </c>
      <c r="P190" s="11">
        <v>373591</v>
      </c>
      <c r="Q190" s="11">
        <v>864855</v>
      </c>
      <c r="R190" s="11">
        <v>83559</v>
      </c>
      <c r="S190" s="11">
        <v>1210140</v>
      </c>
      <c r="T190" s="11">
        <v>345285</v>
      </c>
      <c r="U190" s="11">
        <v>209729</v>
      </c>
      <c r="V190" s="11">
        <v>895293</v>
      </c>
      <c r="W190" s="11">
        <v>30438</v>
      </c>
      <c r="X190" s="11">
        <v>1000</v>
      </c>
      <c r="Y190" s="11">
        <v>104118</v>
      </c>
      <c r="Z190" s="11">
        <v>51148</v>
      </c>
      <c r="AA190" s="11">
        <v>2175924</v>
      </c>
      <c r="AB190" s="11">
        <v>653761</v>
      </c>
      <c r="AC190" s="11">
        <v>219798</v>
      </c>
      <c r="AD190" s="11">
        <v>650885</v>
      </c>
      <c r="AE190" s="11">
        <v>219602</v>
      </c>
      <c r="AF190" s="11">
        <v>3072</v>
      </c>
      <c r="AG190" s="11">
        <v>0</v>
      </c>
      <c r="AH190" s="11">
        <v>0</v>
      </c>
      <c r="AI190" s="11">
        <v>2</v>
      </c>
      <c r="AJ190" s="11">
        <v>0</v>
      </c>
      <c r="AK190" s="11">
        <v>2172850</v>
      </c>
      <c r="AL190" s="11">
        <v>555116</v>
      </c>
      <c r="AM190" s="11">
        <v>558190</v>
      </c>
      <c r="AN190" s="11">
        <v>5701150</v>
      </c>
    </row>
    <row r="191" spans="1:40" s="13" customFormat="1" x14ac:dyDescent="0.25">
      <c r="E191" s="13" t="s">
        <v>54</v>
      </c>
      <c r="F191" s="13">
        <v>930009</v>
      </c>
      <c r="G191" s="13">
        <v>559270</v>
      </c>
      <c r="H191" s="13">
        <v>3514185</v>
      </c>
      <c r="I191" s="13">
        <v>403339</v>
      </c>
      <c r="J191" s="13">
        <v>3201099</v>
      </c>
      <c r="K191" s="13">
        <v>2946605</v>
      </c>
      <c r="L191" s="13">
        <v>1071631</v>
      </c>
      <c r="M191" s="13">
        <v>1874974</v>
      </c>
      <c r="N191" s="13">
        <v>1071631</v>
      </c>
      <c r="O191" s="13">
        <v>254494</v>
      </c>
      <c r="P191" s="13">
        <v>2503941</v>
      </c>
      <c r="Q191" s="13">
        <v>2451691</v>
      </c>
      <c r="R191" s="13">
        <v>1409089</v>
      </c>
      <c r="S191" s="13">
        <v>5420443</v>
      </c>
      <c r="T191" s="13">
        <v>2968752</v>
      </c>
      <c r="U191" s="13">
        <v>1611500</v>
      </c>
      <c r="V191" s="13">
        <v>2636648</v>
      </c>
      <c r="W191" s="13">
        <v>184957</v>
      </c>
      <c r="X191" s="13">
        <v>9754</v>
      </c>
      <c r="Y191" s="13">
        <v>1162541</v>
      </c>
      <c r="Z191" s="13">
        <v>282312</v>
      </c>
      <c r="AA191" s="13">
        <v>22277460</v>
      </c>
      <c r="AB191" s="13">
        <v>2815786</v>
      </c>
      <c r="AC191" s="13">
        <v>1915002</v>
      </c>
      <c r="AD191" s="13">
        <v>2809746</v>
      </c>
      <c r="AE191" s="13">
        <v>1909818</v>
      </c>
      <c r="AF191" s="13">
        <v>11224</v>
      </c>
      <c r="AG191" s="13">
        <v>156</v>
      </c>
      <c r="AH191" s="13">
        <v>674</v>
      </c>
      <c r="AI191" s="13">
        <v>5542</v>
      </c>
      <c r="AJ191" s="13">
        <v>9169</v>
      </c>
      <c r="AK191" s="13">
        <v>22250695</v>
      </c>
      <c r="AL191" s="13">
        <v>2057880</v>
      </c>
      <c r="AM191" s="13">
        <v>2084645</v>
      </c>
      <c r="AN191" s="13">
        <v>42559027</v>
      </c>
    </row>
    <row r="192" spans="1:40" x14ac:dyDescent="0.25">
      <c r="A192" s="11" t="s">
        <v>51</v>
      </c>
      <c r="B192" s="11" t="s">
        <v>24</v>
      </c>
      <c r="C192" s="11" t="s">
        <v>6</v>
      </c>
      <c r="D192" s="11" t="s">
        <v>13</v>
      </c>
      <c r="E192" s="11" t="s">
        <v>15</v>
      </c>
      <c r="F192" s="11">
        <v>3000</v>
      </c>
      <c r="G192" s="11">
        <v>10000</v>
      </c>
      <c r="H192" s="11">
        <v>42600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v>2333</v>
      </c>
      <c r="Q192" s="11">
        <v>50000</v>
      </c>
      <c r="R192" s="11">
        <v>0</v>
      </c>
      <c r="S192" s="11">
        <v>257380</v>
      </c>
      <c r="T192" s="11">
        <v>207380</v>
      </c>
      <c r="U192" s="11">
        <v>0</v>
      </c>
      <c r="V192" s="11">
        <v>50000</v>
      </c>
      <c r="W192" s="11">
        <v>0</v>
      </c>
      <c r="X192" s="11">
        <v>0</v>
      </c>
      <c r="Y192" s="11">
        <v>207380</v>
      </c>
      <c r="Z192" s="11">
        <v>300</v>
      </c>
      <c r="AA192" s="11">
        <v>77553</v>
      </c>
      <c r="AB192" s="11">
        <v>132</v>
      </c>
      <c r="AC192" s="11">
        <v>176</v>
      </c>
      <c r="AD192" s="11">
        <v>77</v>
      </c>
      <c r="AE192" s="11">
        <v>166</v>
      </c>
      <c r="AF192" s="11">
        <v>65</v>
      </c>
      <c r="AG192" s="11">
        <v>0</v>
      </c>
      <c r="AH192" s="11">
        <v>0</v>
      </c>
      <c r="AI192" s="11">
        <v>0</v>
      </c>
      <c r="AJ192" s="11">
        <v>0</v>
      </c>
      <c r="AK192" s="11">
        <v>77488</v>
      </c>
      <c r="AL192" s="11">
        <v>124500</v>
      </c>
      <c r="AM192" s="11">
        <v>124565</v>
      </c>
      <c r="AN192" s="11">
        <v>517666</v>
      </c>
    </row>
    <row r="193" spans="1:40" s="13" customFormat="1" x14ac:dyDescent="0.25">
      <c r="E193" s="13" t="s">
        <v>49</v>
      </c>
      <c r="F193" s="13">
        <v>933009</v>
      </c>
      <c r="G193" s="13">
        <v>569270</v>
      </c>
      <c r="H193" s="13">
        <v>3556785</v>
      </c>
      <c r="I193" s="13">
        <v>403339</v>
      </c>
      <c r="J193" s="13">
        <v>3201099</v>
      </c>
      <c r="K193" s="13">
        <v>2946605</v>
      </c>
      <c r="L193" s="13">
        <v>1071631</v>
      </c>
      <c r="M193" s="13">
        <v>1874974</v>
      </c>
      <c r="N193" s="13">
        <v>1071631</v>
      </c>
      <c r="O193" s="13">
        <v>254494</v>
      </c>
      <c r="P193" s="13">
        <v>2506274</v>
      </c>
      <c r="Q193" s="13">
        <v>2501691</v>
      </c>
      <c r="R193" s="13">
        <v>1409089</v>
      </c>
      <c r="S193" s="13">
        <v>5677823</v>
      </c>
      <c r="T193" s="13">
        <v>3176132</v>
      </c>
      <c r="U193" s="13">
        <v>1611500</v>
      </c>
      <c r="V193" s="13">
        <v>2686648</v>
      </c>
      <c r="W193" s="13">
        <v>184957</v>
      </c>
      <c r="X193" s="13">
        <v>9754</v>
      </c>
      <c r="Y193" s="13">
        <v>1369921</v>
      </c>
      <c r="Z193" s="13">
        <v>282612</v>
      </c>
      <c r="AA193" s="13">
        <v>22355013</v>
      </c>
      <c r="AB193" s="13">
        <v>2815918</v>
      </c>
      <c r="AC193" s="13">
        <v>1915178</v>
      </c>
      <c r="AD193" s="13">
        <v>2809823</v>
      </c>
      <c r="AE193" s="13">
        <v>1909984</v>
      </c>
      <c r="AF193" s="13">
        <v>11289</v>
      </c>
      <c r="AG193" s="13">
        <v>156</v>
      </c>
      <c r="AH193" s="13">
        <v>674</v>
      </c>
      <c r="AI193" s="13">
        <v>5542</v>
      </c>
      <c r="AJ193" s="13">
        <v>9169</v>
      </c>
      <c r="AK193" s="13">
        <v>22328183</v>
      </c>
      <c r="AL193" s="13">
        <v>2182380</v>
      </c>
      <c r="AM193" s="13">
        <v>2209210</v>
      </c>
      <c r="AN193" s="13">
        <v>43076693</v>
      </c>
    </row>
    <row r="195" spans="1:40" x14ac:dyDescent="0.25">
      <c r="A195" s="11" t="s">
        <v>51</v>
      </c>
      <c r="B195" s="11" t="s">
        <v>25</v>
      </c>
      <c r="C195" s="11" t="s">
        <v>48</v>
      </c>
      <c r="D195" s="11" t="s">
        <v>11</v>
      </c>
      <c r="E195" s="11" t="s">
        <v>15</v>
      </c>
      <c r="F195" s="11">
        <v>941451</v>
      </c>
      <c r="G195" s="11">
        <v>579251</v>
      </c>
      <c r="H195" s="11">
        <v>4511183</v>
      </c>
      <c r="I195" s="11">
        <v>22185</v>
      </c>
      <c r="J195" s="11">
        <v>3076680</v>
      </c>
      <c r="K195" s="11">
        <v>2738516</v>
      </c>
      <c r="L195" s="11">
        <v>812696</v>
      </c>
      <c r="M195" s="11">
        <v>1925820</v>
      </c>
      <c r="N195" s="11">
        <v>812696</v>
      </c>
      <c r="O195" s="11">
        <v>338164</v>
      </c>
      <c r="P195" s="11">
        <v>1867501</v>
      </c>
      <c r="Q195" s="11">
        <v>2539599</v>
      </c>
      <c r="R195" s="11">
        <v>1348702</v>
      </c>
      <c r="S195" s="11">
        <v>9098681</v>
      </c>
      <c r="T195" s="11">
        <v>6559082</v>
      </c>
      <c r="U195" s="11">
        <v>5136945</v>
      </c>
      <c r="V195" s="11">
        <v>2591571</v>
      </c>
      <c r="W195" s="11">
        <v>51972</v>
      </c>
      <c r="X195" s="11">
        <v>512</v>
      </c>
      <c r="Y195" s="11">
        <v>1369653</v>
      </c>
      <c r="Z195" s="11">
        <v>2168548</v>
      </c>
      <c r="AA195" s="11">
        <v>16610875</v>
      </c>
      <c r="AB195" s="11">
        <v>1905544</v>
      </c>
      <c r="AC195" s="11">
        <v>1204495</v>
      </c>
      <c r="AD195" s="11">
        <v>1903417</v>
      </c>
      <c r="AE195" s="11">
        <v>1200049</v>
      </c>
      <c r="AF195" s="11">
        <v>6573</v>
      </c>
      <c r="AG195" s="11">
        <v>441</v>
      </c>
      <c r="AH195" s="11">
        <v>328</v>
      </c>
      <c r="AI195" s="11">
        <v>155</v>
      </c>
      <c r="AJ195" s="11">
        <v>9990</v>
      </c>
      <c r="AK195" s="11">
        <v>16593388</v>
      </c>
      <c r="AL195" s="11">
        <v>5608222</v>
      </c>
      <c r="AM195" s="11">
        <v>5625709</v>
      </c>
      <c r="AN195" s="11">
        <v>45833279</v>
      </c>
    </row>
    <row r="196" spans="1:40" x14ac:dyDescent="0.25">
      <c r="A196" s="11" t="s">
        <v>51</v>
      </c>
      <c r="B196" s="11" t="s">
        <v>25</v>
      </c>
      <c r="C196" s="11" t="s">
        <v>5</v>
      </c>
      <c r="D196" s="11" t="s">
        <v>12</v>
      </c>
      <c r="E196" s="11" t="s">
        <v>15</v>
      </c>
      <c r="F196" s="11">
        <v>179635</v>
      </c>
      <c r="G196" s="11">
        <v>2118</v>
      </c>
      <c r="H196" s="11">
        <v>968339</v>
      </c>
      <c r="I196" s="11">
        <v>8631</v>
      </c>
      <c r="J196" s="11">
        <v>448379</v>
      </c>
      <c r="K196" s="11">
        <v>437123</v>
      </c>
      <c r="L196" s="11">
        <v>43647</v>
      </c>
      <c r="M196" s="11">
        <v>393476</v>
      </c>
      <c r="N196" s="11">
        <v>43647</v>
      </c>
      <c r="O196" s="11">
        <v>11256</v>
      </c>
      <c r="P196" s="11">
        <v>289155</v>
      </c>
      <c r="Q196" s="11">
        <v>140436</v>
      </c>
      <c r="R196" s="11">
        <v>133722</v>
      </c>
      <c r="S196" s="11">
        <v>720923</v>
      </c>
      <c r="T196" s="11">
        <v>580487</v>
      </c>
      <c r="U196" s="11">
        <v>410623</v>
      </c>
      <c r="V196" s="11">
        <v>164064</v>
      </c>
      <c r="W196" s="11">
        <v>23628</v>
      </c>
      <c r="X196" s="11">
        <v>400</v>
      </c>
      <c r="Y196" s="11">
        <v>145836</v>
      </c>
      <c r="Z196" s="11">
        <v>34101</v>
      </c>
      <c r="AA196" s="11">
        <v>2500110</v>
      </c>
      <c r="AB196" s="11">
        <v>741187</v>
      </c>
      <c r="AC196" s="11">
        <v>152243</v>
      </c>
      <c r="AD196" s="11">
        <v>739333</v>
      </c>
      <c r="AE196" s="11">
        <v>151813</v>
      </c>
      <c r="AF196" s="11">
        <v>2284</v>
      </c>
      <c r="AG196" s="11">
        <v>270</v>
      </c>
      <c r="AH196" s="11">
        <v>0</v>
      </c>
      <c r="AI196" s="11">
        <v>184</v>
      </c>
      <c r="AJ196" s="11">
        <v>12</v>
      </c>
      <c r="AK196" s="11">
        <v>2497360</v>
      </c>
      <c r="AL196" s="11">
        <v>657118</v>
      </c>
      <c r="AM196" s="11">
        <v>659868</v>
      </c>
      <c r="AN196" s="11">
        <v>5942231</v>
      </c>
    </row>
    <row r="197" spans="1:40" s="13" customFormat="1" x14ac:dyDescent="0.25">
      <c r="E197" s="13" t="s">
        <v>54</v>
      </c>
      <c r="F197" s="13">
        <v>1121086</v>
      </c>
      <c r="G197" s="13">
        <v>581369</v>
      </c>
      <c r="H197" s="13">
        <v>5479522</v>
      </c>
      <c r="I197" s="13">
        <v>30816</v>
      </c>
      <c r="J197" s="13">
        <v>3525059</v>
      </c>
      <c r="K197" s="13">
        <v>3175639</v>
      </c>
      <c r="L197" s="13">
        <v>856343</v>
      </c>
      <c r="M197" s="13">
        <v>2319296</v>
      </c>
      <c r="N197" s="13">
        <v>856343</v>
      </c>
      <c r="O197" s="13">
        <v>349420</v>
      </c>
      <c r="P197" s="13">
        <v>2156656</v>
      </c>
      <c r="Q197" s="13">
        <v>2680035</v>
      </c>
      <c r="R197" s="13">
        <v>1482424</v>
      </c>
      <c r="S197" s="13">
        <v>9819604</v>
      </c>
      <c r="T197" s="13">
        <v>7139569</v>
      </c>
      <c r="U197" s="13">
        <v>5547568</v>
      </c>
      <c r="V197" s="13">
        <v>2755635</v>
      </c>
      <c r="W197" s="13">
        <v>75600</v>
      </c>
      <c r="X197" s="13">
        <v>912</v>
      </c>
      <c r="Y197" s="13">
        <v>1515489</v>
      </c>
      <c r="Z197" s="13">
        <v>2202649</v>
      </c>
      <c r="AA197" s="13">
        <v>19110985</v>
      </c>
      <c r="AB197" s="13">
        <v>2646731</v>
      </c>
      <c r="AC197" s="13">
        <v>1356738</v>
      </c>
      <c r="AD197" s="13">
        <v>2642750</v>
      </c>
      <c r="AE197" s="13">
        <v>1351862</v>
      </c>
      <c r="AF197" s="13">
        <v>8857</v>
      </c>
      <c r="AG197" s="13">
        <v>711</v>
      </c>
      <c r="AH197" s="13">
        <v>328</v>
      </c>
      <c r="AI197" s="13">
        <v>339</v>
      </c>
      <c r="AJ197" s="13">
        <v>10002</v>
      </c>
      <c r="AK197" s="13">
        <v>19090748</v>
      </c>
      <c r="AL197" s="13">
        <v>6265340</v>
      </c>
      <c r="AM197" s="13">
        <v>6285577</v>
      </c>
      <c r="AN197" s="13">
        <v>51775510</v>
      </c>
    </row>
    <row r="198" spans="1:40" x14ac:dyDescent="0.25">
      <c r="A198" s="11" t="s">
        <v>51</v>
      </c>
      <c r="B198" s="11" t="s">
        <v>25</v>
      </c>
      <c r="C198" s="11" t="s">
        <v>6</v>
      </c>
      <c r="D198" s="11" t="s">
        <v>13</v>
      </c>
      <c r="E198" s="11" t="s">
        <v>15</v>
      </c>
      <c r="F198" s="11">
        <v>3000</v>
      </c>
      <c r="G198" s="11">
        <v>10000</v>
      </c>
      <c r="H198" s="11">
        <v>16000</v>
      </c>
      <c r="I198" s="11">
        <v>0</v>
      </c>
      <c r="J198" s="11">
        <v>615</v>
      </c>
      <c r="K198" s="11">
        <v>615</v>
      </c>
      <c r="L198" s="11">
        <v>0</v>
      </c>
      <c r="M198" s="11">
        <v>615</v>
      </c>
      <c r="N198" s="11">
        <v>0</v>
      </c>
      <c r="O198" s="11">
        <v>0</v>
      </c>
      <c r="P198" s="11">
        <v>2313</v>
      </c>
      <c r="Q198" s="11">
        <v>12000</v>
      </c>
      <c r="R198" s="11">
        <v>0</v>
      </c>
      <c r="S198" s="11">
        <v>17000</v>
      </c>
      <c r="T198" s="11">
        <v>5000</v>
      </c>
      <c r="U198" s="11">
        <v>0</v>
      </c>
      <c r="V198" s="11">
        <v>12000</v>
      </c>
      <c r="W198" s="11">
        <v>0</v>
      </c>
      <c r="X198" s="11">
        <v>0</v>
      </c>
      <c r="Y198" s="11">
        <v>5000</v>
      </c>
      <c r="Z198" s="11">
        <v>0</v>
      </c>
      <c r="AA198" s="11">
        <v>25118</v>
      </c>
      <c r="AB198" s="11">
        <v>26</v>
      </c>
      <c r="AC198" s="11">
        <v>360</v>
      </c>
      <c r="AD198" s="11">
        <v>26</v>
      </c>
      <c r="AE198" s="11">
        <v>360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25118</v>
      </c>
      <c r="AL198" s="11">
        <v>9500</v>
      </c>
      <c r="AM198" s="11">
        <v>9500</v>
      </c>
      <c r="AN198" s="11">
        <v>83546</v>
      </c>
    </row>
    <row r="199" spans="1:40" s="13" customFormat="1" x14ac:dyDescent="0.25">
      <c r="E199" s="13" t="s">
        <v>49</v>
      </c>
      <c r="F199" s="13">
        <v>1124086</v>
      </c>
      <c r="G199" s="13">
        <v>591369</v>
      </c>
      <c r="H199" s="13">
        <v>5495522</v>
      </c>
      <c r="I199" s="13">
        <v>30816</v>
      </c>
      <c r="J199" s="13">
        <v>3525674</v>
      </c>
      <c r="K199" s="13">
        <v>3176254</v>
      </c>
      <c r="L199" s="13">
        <v>856343</v>
      </c>
      <c r="M199" s="13">
        <v>2319911</v>
      </c>
      <c r="N199" s="13">
        <v>856343</v>
      </c>
      <c r="O199" s="13">
        <v>349420</v>
      </c>
      <c r="P199" s="13">
        <v>2158969</v>
      </c>
      <c r="Q199" s="13">
        <v>2692035</v>
      </c>
      <c r="R199" s="13">
        <v>1482424</v>
      </c>
      <c r="S199" s="13">
        <v>9836604</v>
      </c>
      <c r="T199" s="13">
        <v>7144569</v>
      </c>
      <c r="U199" s="13">
        <v>5547568</v>
      </c>
      <c r="V199" s="13">
        <v>2767635</v>
      </c>
      <c r="W199" s="13">
        <v>75600</v>
      </c>
      <c r="X199" s="13">
        <v>912</v>
      </c>
      <c r="Y199" s="13">
        <v>1520489</v>
      </c>
      <c r="Z199" s="13">
        <v>2202649</v>
      </c>
      <c r="AA199" s="13">
        <v>19136103</v>
      </c>
      <c r="AB199" s="13">
        <v>2646757</v>
      </c>
      <c r="AC199" s="13">
        <v>1357098</v>
      </c>
      <c r="AD199" s="13">
        <v>2642776</v>
      </c>
      <c r="AE199" s="13">
        <v>1352222</v>
      </c>
      <c r="AF199" s="13">
        <v>8857</v>
      </c>
      <c r="AG199" s="13">
        <v>711</v>
      </c>
      <c r="AH199" s="13">
        <v>328</v>
      </c>
      <c r="AI199" s="13">
        <v>339</v>
      </c>
      <c r="AJ199" s="13">
        <v>10002</v>
      </c>
      <c r="AK199" s="13">
        <v>19115866</v>
      </c>
      <c r="AL199" s="13">
        <v>6274840</v>
      </c>
      <c r="AM199" s="13">
        <v>6295077</v>
      </c>
      <c r="AN199" s="13">
        <v>51859056</v>
      </c>
    </row>
    <row r="201" spans="1:40" x14ac:dyDescent="0.25">
      <c r="A201" s="11" t="s">
        <v>51</v>
      </c>
      <c r="B201" s="11" t="s">
        <v>26</v>
      </c>
      <c r="C201" s="11" t="s">
        <v>48</v>
      </c>
      <c r="D201" s="11" t="s">
        <v>11</v>
      </c>
      <c r="E201" s="11" t="s">
        <v>15</v>
      </c>
      <c r="F201" s="11">
        <v>758159</v>
      </c>
      <c r="G201" s="11">
        <v>37682</v>
      </c>
      <c r="H201" s="11">
        <v>3635496</v>
      </c>
      <c r="I201" s="11">
        <v>1545</v>
      </c>
      <c r="J201" s="11">
        <v>4169313</v>
      </c>
      <c r="K201" s="11">
        <v>3573422</v>
      </c>
      <c r="L201" s="11">
        <v>1027566</v>
      </c>
      <c r="M201" s="11">
        <v>2545856</v>
      </c>
      <c r="N201" s="11">
        <v>1027566</v>
      </c>
      <c r="O201" s="11">
        <v>595891</v>
      </c>
      <c r="P201" s="11">
        <v>2210202</v>
      </c>
      <c r="Q201" s="11">
        <v>2109505</v>
      </c>
      <c r="R201" s="11">
        <v>683115</v>
      </c>
      <c r="S201" s="11">
        <v>3645272</v>
      </c>
      <c r="T201" s="11">
        <v>1535767</v>
      </c>
      <c r="U201" s="11">
        <v>272649</v>
      </c>
      <c r="V201" s="11">
        <v>2261269</v>
      </c>
      <c r="W201" s="11">
        <v>151764</v>
      </c>
      <c r="X201" s="11">
        <v>2375</v>
      </c>
      <c r="Y201" s="11">
        <v>1108979</v>
      </c>
      <c r="Z201" s="11">
        <v>172990</v>
      </c>
      <c r="AA201" s="11">
        <v>16924916</v>
      </c>
      <c r="AB201" s="11">
        <v>2215266</v>
      </c>
      <c r="AC201" s="11">
        <v>1337209</v>
      </c>
      <c r="AD201" s="11">
        <v>2211661</v>
      </c>
      <c r="AE201" s="11">
        <v>1333479</v>
      </c>
      <c r="AF201" s="11">
        <v>7335</v>
      </c>
      <c r="AG201" s="11">
        <v>448</v>
      </c>
      <c r="AH201" s="11">
        <v>705</v>
      </c>
      <c r="AI201" s="11">
        <v>390</v>
      </c>
      <c r="AJ201" s="11">
        <v>18844</v>
      </c>
      <c r="AK201" s="11">
        <v>16897194</v>
      </c>
      <c r="AL201" s="11">
        <v>917020</v>
      </c>
      <c r="AM201" s="11">
        <v>944742</v>
      </c>
      <c r="AN201" s="11">
        <v>33155710</v>
      </c>
    </row>
    <row r="202" spans="1:40" x14ac:dyDescent="0.25">
      <c r="A202" s="11" t="s">
        <v>51</v>
      </c>
      <c r="B202" s="11" t="s">
        <v>26</v>
      </c>
      <c r="C202" s="11" t="s">
        <v>5</v>
      </c>
      <c r="D202" s="11" t="s">
        <v>12</v>
      </c>
      <c r="E202" s="11" t="s">
        <v>15</v>
      </c>
      <c r="F202" s="11">
        <v>177824</v>
      </c>
      <c r="G202" s="11">
        <v>7305</v>
      </c>
      <c r="H202" s="11">
        <v>249907</v>
      </c>
      <c r="I202" s="11">
        <v>18500</v>
      </c>
      <c r="J202" s="11">
        <v>308887</v>
      </c>
      <c r="K202" s="11">
        <v>236605</v>
      </c>
      <c r="L202" s="11">
        <v>162780</v>
      </c>
      <c r="M202" s="11">
        <v>73825</v>
      </c>
      <c r="N202" s="11">
        <v>162780</v>
      </c>
      <c r="O202" s="11">
        <v>72282</v>
      </c>
      <c r="P202" s="11">
        <v>437087</v>
      </c>
      <c r="Q202" s="11">
        <v>257358</v>
      </c>
      <c r="R202" s="11">
        <v>1156598</v>
      </c>
      <c r="S202" s="11">
        <v>614489</v>
      </c>
      <c r="T202" s="11">
        <v>357131</v>
      </c>
      <c r="U202" s="11">
        <v>99400</v>
      </c>
      <c r="V202" s="11">
        <v>266208</v>
      </c>
      <c r="W202" s="11">
        <v>8850</v>
      </c>
      <c r="X202" s="11">
        <v>0</v>
      </c>
      <c r="Y202" s="11">
        <v>248881</v>
      </c>
      <c r="Z202" s="11">
        <v>66850</v>
      </c>
      <c r="AA202" s="11">
        <v>2566645</v>
      </c>
      <c r="AB202" s="11">
        <v>650485</v>
      </c>
      <c r="AC202" s="11">
        <v>151973</v>
      </c>
      <c r="AD202" s="11">
        <v>648739</v>
      </c>
      <c r="AE202" s="11">
        <v>151644</v>
      </c>
      <c r="AF202" s="11">
        <v>2075</v>
      </c>
      <c r="AG202" s="11">
        <v>0</v>
      </c>
      <c r="AH202" s="11">
        <v>0</v>
      </c>
      <c r="AI202" s="11">
        <v>18519</v>
      </c>
      <c r="AJ202" s="11">
        <v>468</v>
      </c>
      <c r="AK202" s="11">
        <v>2545583</v>
      </c>
      <c r="AL202" s="11">
        <v>271355</v>
      </c>
      <c r="AM202" s="11">
        <v>292417</v>
      </c>
      <c r="AN202" s="11">
        <v>5875447</v>
      </c>
    </row>
    <row r="203" spans="1:40" s="13" customFormat="1" x14ac:dyDescent="0.25">
      <c r="E203" s="13" t="s">
        <v>54</v>
      </c>
      <c r="F203" s="13">
        <v>935983</v>
      </c>
      <c r="G203" s="13">
        <v>44987</v>
      </c>
      <c r="H203" s="13">
        <v>3885403</v>
      </c>
      <c r="I203" s="13">
        <v>20045</v>
      </c>
      <c r="J203" s="13">
        <v>4478200</v>
      </c>
      <c r="K203" s="13">
        <v>3810027</v>
      </c>
      <c r="L203" s="13">
        <v>1190346</v>
      </c>
      <c r="M203" s="13">
        <v>2619681</v>
      </c>
      <c r="N203" s="13">
        <v>1190346</v>
      </c>
      <c r="O203" s="13">
        <v>668173</v>
      </c>
      <c r="P203" s="13">
        <v>2647289</v>
      </c>
      <c r="Q203" s="13">
        <v>2366863</v>
      </c>
      <c r="R203" s="13">
        <v>1839713</v>
      </c>
      <c r="S203" s="13">
        <v>4259761</v>
      </c>
      <c r="T203" s="13">
        <v>1892898</v>
      </c>
      <c r="U203" s="13">
        <v>372049</v>
      </c>
      <c r="V203" s="13">
        <v>2527477</v>
      </c>
      <c r="W203" s="13">
        <v>160614</v>
      </c>
      <c r="X203" s="13">
        <v>2375</v>
      </c>
      <c r="Y203" s="13">
        <v>1357860</v>
      </c>
      <c r="Z203" s="13">
        <v>239840</v>
      </c>
      <c r="AA203" s="13">
        <v>19491561</v>
      </c>
      <c r="AB203" s="13">
        <v>2865751</v>
      </c>
      <c r="AC203" s="13">
        <v>1489182</v>
      </c>
      <c r="AD203" s="13">
        <v>2860400</v>
      </c>
      <c r="AE203" s="13">
        <v>1485123</v>
      </c>
      <c r="AF203" s="13">
        <v>9410</v>
      </c>
      <c r="AG203" s="13">
        <v>448</v>
      </c>
      <c r="AH203" s="13">
        <v>705</v>
      </c>
      <c r="AI203" s="13">
        <v>18909</v>
      </c>
      <c r="AJ203" s="13">
        <v>19312</v>
      </c>
      <c r="AK203" s="13">
        <v>19442777</v>
      </c>
      <c r="AL203" s="13">
        <v>1188375</v>
      </c>
      <c r="AM203" s="13">
        <v>1237159</v>
      </c>
      <c r="AN203" s="13">
        <v>39031157</v>
      </c>
    </row>
    <row r="204" spans="1:40" x14ac:dyDescent="0.25">
      <c r="A204" s="11" t="s">
        <v>51</v>
      </c>
      <c r="B204" s="11" t="s">
        <v>26</v>
      </c>
      <c r="C204" s="11" t="s">
        <v>6</v>
      </c>
      <c r="D204" s="11" t="s">
        <v>13</v>
      </c>
      <c r="E204" s="11" t="s">
        <v>15</v>
      </c>
      <c r="F204" s="11">
        <v>3000</v>
      </c>
      <c r="G204" s="11">
        <v>130000</v>
      </c>
      <c r="H204" s="11">
        <v>25000</v>
      </c>
      <c r="I204" s="11">
        <v>0</v>
      </c>
      <c r="J204" s="11">
        <v>590</v>
      </c>
      <c r="K204" s="11">
        <v>590</v>
      </c>
      <c r="L204" s="11">
        <v>0</v>
      </c>
      <c r="M204" s="11">
        <v>590</v>
      </c>
      <c r="N204" s="11">
        <v>0</v>
      </c>
      <c r="O204" s="11">
        <v>0</v>
      </c>
      <c r="P204" s="11">
        <v>5293</v>
      </c>
      <c r="Q204" s="11">
        <v>40000</v>
      </c>
      <c r="R204" s="11">
        <v>20000</v>
      </c>
      <c r="S204" s="11">
        <v>78500</v>
      </c>
      <c r="T204" s="11">
        <v>38500</v>
      </c>
      <c r="U204" s="11">
        <v>0</v>
      </c>
      <c r="V204" s="11">
        <v>40000</v>
      </c>
      <c r="W204" s="11">
        <v>0</v>
      </c>
      <c r="X204" s="11">
        <v>0</v>
      </c>
      <c r="Y204" s="11">
        <v>38500</v>
      </c>
      <c r="Z204" s="11">
        <v>0</v>
      </c>
      <c r="AA204" s="11">
        <v>28422</v>
      </c>
      <c r="AB204" s="11">
        <v>184</v>
      </c>
      <c r="AC204" s="11">
        <v>238</v>
      </c>
      <c r="AD204" s="11">
        <v>181</v>
      </c>
      <c r="AE204" s="11">
        <v>238</v>
      </c>
      <c r="AF204" s="11">
        <v>3</v>
      </c>
      <c r="AG204" s="11">
        <v>0</v>
      </c>
      <c r="AH204" s="11">
        <v>0</v>
      </c>
      <c r="AI204" s="11">
        <v>0</v>
      </c>
      <c r="AJ204" s="11">
        <v>0</v>
      </c>
      <c r="AK204" s="11">
        <v>28419</v>
      </c>
      <c r="AL204" s="11">
        <v>3500</v>
      </c>
      <c r="AM204" s="11">
        <v>3503</v>
      </c>
      <c r="AN204" s="11">
        <v>294305</v>
      </c>
    </row>
    <row r="205" spans="1:40" s="13" customFormat="1" x14ac:dyDescent="0.25">
      <c r="E205" s="13" t="s">
        <v>49</v>
      </c>
      <c r="F205" s="13">
        <v>938983</v>
      </c>
      <c r="G205" s="13">
        <v>174987</v>
      </c>
      <c r="H205" s="13">
        <v>3910403</v>
      </c>
      <c r="I205" s="13">
        <v>20045</v>
      </c>
      <c r="J205" s="13">
        <v>4478790</v>
      </c>
      <c r="K205" s="13">
        <v>3810617</v>
      </c>
      <c r="L205" s="13">
        <v>1190346</v>
      </c>
      <c r="M205" s="13">
        <v>2620271</v>
      </c>
      <c r="N205" s="13">
        <v>1190346</v>
      </c>
      <c r="O205" s="13">
        <v>668173</v>
      </c>
      <c r="P205" s="13">
        <v>2652582</v>
      </c>
      <c r="Q205" s="13">
        <v>2406863</v>
      </c>
      <c r="R205" s="13">
        <v>1859713</v>
      </c>
      <c r="S205" s="13">
        <v>4338261</v>
      </c>
      <c r="T205" s="13">
        <v>1931398</v>
      </c>
      <c r="U205" s="13">
        <v>372049</v>
      </c>
      <c r="V205" s="13">
        <v>2567477</v>
      </c>
      <c r="W205" s="13">
        <v>160614</v>
      </c>
      <c r="X205" s="13">
        <v>2375</v>
      </c>
      <c r="Y205" s="13">
        <v>1396360</v>
      </c>
      <c r="Z205" s="13">
        <v>239840</v>
      </c>
      <c r="AA205" s="13">
        <v>19519983</v>
      </c>
      <c r="AB205" s="13">
        <v>2865935</v>
      </c>
      <c r="AC205" s="13">
        <v>1489420</v>
      </c>
      <c r="AD205" s="13">
        <v>2860581</v>
      </c>
      <c r="AE205" s="13">
        <v>1485361</v>
      </c>
      <c r="AF205" s="13">
        <v>9413</v>
      </c>
      <c r="AG205" s="13">
        <v>448</v>
      </c>
      <c r="AH205" s="13">
        <v>705</v>
      </c>
      <c r="AI205" s="13">
        <v>18909</v>
      </c>
      <c r="AJ205" s="13">
        <v>19312</v>
      </c>
      <c r="AK205" s="13">
        <v>19471196</v>
      </c>
      <c r="AL205" s="13">
        <v>1191875</v>
      </c>
      <c r="AM205" s="13">
        <v>1240662</v>
      </c>
      <c r="AN205" s="13">
        <v>39325462</v>
      </c>
    </row>
    <row r="207" spans="1:40" x14ac:dyDescent="0.25">
      <c r="A207" s="11" t="s">
        <v>51</v>
      </c>
      <c r="B207" s="11" t="s">
        <v>14</v>
      </c>
      <c r="C207" s="11" t="s">
        <v>48</v>
      </c>
      <c r="D207" s="11" t="s">
        <v>11</v>
      </c>
      <c r="E207" s="11" t="s">
        <v>15</v>
      </c>
      <c r="F207" s="11">
        <v>663548</v>
      </c>
      <c r="G207" s="11">
        <v>60925</v>
      </c>
      <c r="H207" s="11">
        <v>3329562</v>
      </c>
      <c r="I207" s="11">
        <v>88567</v>
      </c>
      <c r="J207" s="11">
        <v>2634069</v>
      </c>
      <c r="K207" s="11">
        <v>2506539</v>
      </c>
      <c r="L207" s="11">
        <v>708628</v>
      </c>
      <c r="M207" s="11">
        <v>1797911</v>
      </c>
      <c r="N207" s="11">
        <v>708628</v>
      </c>
      <c r="O207" s="11">
        <v>127530</v>
      </c>
      <c r="P207" s="11">
        <v>1889311</v>
      </c>
      <c r="Q207" s="11">
        <v>1169489</v>
      </c>
      <c r="R207" s="11">
        <v>582112</v>
      </c>
      <c r="S207" s="11">
        <v>4344184</v>
      </c>
      <c r="T207" s="11">
        <v>3174695</v>
      </c>
      <c r="U207" s="11">
        <v>2308835</v>
      </c>
      <c r="V207" s="11">
        <v>1258171</v>
      </c>
      <c r="W207" s="11">
        <v>88682</v>
      </c>
      <c r="X207" s="11">
        <v>741</v>
      </c>
      <c r="Y207" s="11">
        <v>776437</v>
      </c>
      <c r="Z207" s="11">
        <v>244355</v>
      </c>
      <c r="AA207" s="11">
        <v>14462711</v>
      </c>
      <c r="AB207" s="11">
        <v>1501171</v>
      </c>
      <c r="AC207" s="11">
        <v>1220605</v>
      </c>
      <c r="AD207" s="11">
        <v>1499595</v>
      </c>
      <c r="AE207" s="11">
        <v>1216886</v>
      </c>
      <c r="AF207" s="11">
        <v>5295</v>
      </c>
      <c r="AG207" s="11">
        <v>615</v>
      </c>
      <c r="AH207" s="11">
        <v>327</v>
      </c>
      <c r="AI207" s="11">
        <v>391</v>
      </c>
      <c r="AJ207" s="11">
        <v>13089</v>
      </c>
      <c r="AK207" s="11">
        <v>14442994</v>
      </c>
      <c r="AL207" s="11">
        <v>781073</v>
      </c>
      <c r="AM207" s="11">
        <v>800790</v>
      </c>
      <c r="AN207" s="11">
        <v>29080417</v>
      </c>
    </row>
    <row r="208" spans="1:40" x14ac:dyDescent="0.25">
      <c r="A208" s="11" t="s">
        <v>51</v>
      </c>
      <c r="B208" s="11" t="s">
        <v>14</v>
      </c>
      <c r="C208" s="11" t="s">
        <v>5</v>
      </c>
      <c r="D208" s="11" t="s">
        <v>12</v>
      </c>
      <c r="E208" s="11" t="s">
        <v>15</v>
      </c>
      <c r="F208" s="11">
        <v>66696</v>
      </c>
      <c r="G208" s="11">
        <v>480</v>
      </c>
      <c r="H208" s="11">
        <v>1482435</v>
      </c>
      <c r="I208" s="11">
        <v>3353</v>
      </c>
      <c r="J208" s="11">
        <v>255603</v>
      </c>
      <c r="K208" s="11">
        <v>189556</v>
      </c>
      <c r="L208" s="11">
        <v>49004</v>
      </c>
      <c r="M208" s="11">
        <v>140552</v>
      </c>
      <c r="N208" s="11">
        <v>49004</v>
      </c>
      <c r="O208" s="11">
        <v>66047</v>
      </c>
      <c r="P208" s="11">
        <v>309814</v>
      </c>
      <c r="Q208" s="11">
        <v>165753</v>
      </c>
      <c r="R208" s="11">
        <v>338223</v>
      </c>
      <c r="S208" s="11">
        <v>920281</v>
      </c>
      <c r="T208" s="11">
        <v>754528</v>
      </c>
      <c r="U208" s="11">
        <v>500000</v>
      </c>
      <c r="V208" s="11">
        <v>200903</v>
      </c>
      <c r="W208" s="11">
        <v>35150</v>
      </c>
      <c r="X208" s="11">
        <v>2000</v>
      </c>
      <c r="Y208" s="11">
        <v>217378</v>
      </c>
      <c r="Z208" s="11">
        <v>24857</v>
      </c>
      <c r="AA208" s="11">
        <v>2144952</v>
      </c>
      <c r="AB208" s="11">
        <v>503054</v>
      </c>
      <c r="AC208" s="11">
        <v>160667</v>
      </c>
      <c r="AD208" s="11">
        <v>502386</v>
      </c>
      <c r="AE208" s="11">
        <v>160485</v>
      </c>
      <c r="AF208" s="11">
        <v>850</v>
      </c>
      <c r="AG208" s="11">
        <v>0</v>
      </c>
      <c r="AH208" s="11">
        <v>80</v>
      </c>
      <c r="AI208" s="11">
        <v>3</v>
      </c>
      <c r="AJ208" s="11">
        <v>0</v>
      </c>
      <c r="AK208" s="11">
        <v>2144019</v>
      </c>
      <c r="AL208" s="11">
        <v>175769</v>
      </c>
      <c r="AM208" s="11">
        <v>176702</v>
      </c>
      <c r="AN208" s="11">
        <v>5722463</v>
      </c>
    </row>
    <row r="209" spans="1:40" s="13" customFormat="1" x14ac:dyDescent="0.25">
      <c r="E209" s="13" t="s">
        <v>54</v>
      </c>
      <c r="F209" s="13">
        <v>730244</v>
      </c>
      <c r="G209" s="13">
        <v>61405</v>
      </c>
      <c r="H209" s="13">
        <v>4811997</v>
      </c>
      <c r="I209" s="13">
        <v>91920</v>
      </c>
      <c r="J209" s="13">
        <v>2889672</v>
      </c>
      <c r="K209" s="13">
        <v>2696095</v>
      </c>
      <c r="L209" s="13">
        <v>757632</v>
      </c>
      <c r="M209" s="13">
        <v>1938463</v>
      </c>
      <c r="N209" s="13">
        <v>757632</v>
      </c>
      <c r="O209" s="13">
        <v>193577</v>
      </c>
      <c r="P209" s="13">
        <v>2199125</v>
      </c>
      <c r="Q209" s="13">
        <v>1335242</v>
      </c>
      <c r="R209" s="13">
        <v>920335</v>
      </c>
      <c r="S209" s="13">
        <v>5264465</v>
      </c>
      <c r="T209" s="13">
        <v>3929223</v>
      </c>
      <c r="U209" s="13">
        <v>2808835</v>
      </c>
      <c r="V209" s="13">
        <v>1459074</v>
      </c>
      <c r="W209" s="13">
        <v>123832</v>
      </c>
      <c r="X209" s="13">
        <v>2741</v>
      </c>
      <c r="Y209" s="13">
        <v>993815</v>
      </c>
      <c r="Z209" s="13">
        <v>269212</v>
      </c>
      <c r="AA209" s="13">
        <v>16607663</v>
      </c>
      <c r="AB209" s="13">
        <v>2004225</v>
      </c>
      <c r="AC209" s="13">
        <v>1381272</v>
      </c>
      <c r="AD209" s="13">
        <v>2001981</v>
      </c>
      <c r="AE209" s="13">
        <v>1377371</v>
      </c>
      <c r="AF209" s="13">
        <v>6145</v>
      </c>
      <c r="AG209" s="13">
        <v>615</v>
      </c>
      <c r="AH209" s="13">
        <v>407</v>
      </c>
      <c r="AI209" s="13">
        <v>394</v>
      </c>
      <c r="AJ209" s="13">
        <v>13089</v>
      </c>
      <c r="AK209" s="13">
        <v>16587013</v>
      </c>
      <c r="AL209" s="13">
        <v>956842</v>
      </c>
      <c r="AM209" s="13">
        <v>977492</v>
      </c>
      <c r="AN209" s="13">
        <v>34802880</v>
      </c>
    </row>
    <row r="210" spans="1:40" x14ac:dyDescent="0.25">
      <c r="A210" s="11" t="s">
        <v>51</v>
      </c>
      <c r="B210" s="11" t="s">
        <v>14</v>
      </c>
      <c r="C210" s="11" t="s">
        <v>6</v>
      </c>
      <c r="D210" s="11" t="s">
        <v>13</v>
      </c>
      <c r="E210" s="11" t="s">
        <v>15</v>
      </c>
      <c r="F210" s="11">
        <v>3000</v>
      </c>
      <c r="G210" s="11">
        <v>80000</v>
      </c>
      <c r="H210" s="11">
        <v>136000</v>
      </c>
      <c r="I210" s="11">
        <v>0</v>
      </c>
      <c r="J210" s="11">
        <v>60565</v>
      </c>
      <c r="K210" s="11">
        <v>565</v>
      </c>
      <c r="L210" s="11">
        <v>0</v>
      </c>
      <c r="M210" s="11">
        <v>565</v>
      </c>
      <c r="N210" s="11">
        <v>0</v>
      </c>
      <c r="O210" s="11">
        <v>60000</v>
      </c>
      <c r="P210" s="11">
        <v>2274</v>
      </c>
      <c r="Q210" s="11">
        <v>5000</v>
      </c>
      <c r="R210" s="11">
        <v>0</v>
      </c>
      <c r="S210" s="11">
        <v>15099</v>
      </c>
      <c r="T210" s="11">
        <v>10099</v>
      </c>
      <c r="U210" s="11">
        <v>749</v>
      </c>
      <c r="V210" s="11">
        <v>5000</v>
      </c>
      <c r="W210" s="11">
        <v>0</v>
      </c>
      <c r="X210" s="11">
        <v>0</v>
      </c>
      <c r="Y210" s="11">
        <v>9350</v>
      </c>
      <c r="Z210" s="11">
        <v>1000</v>
      </c>
      <c r="AA210" s="11">
        <v>17933</v>
      </c>
      <c r="AB210" s="11">
        <v>418</v>
      </c>
      <c r="AC210" s="11">
        <v>325</v>
      </c>
      <c r="AD210" s="11">
        <v>376</v>
      </c>
      <c r="AE210" s="11">
        <v>325</v>
      </c>
      <c r="AF210" s="11">
        <v>42</v>
      </c>
      <c r="AG210" s="11">
        <v>0</v>
      </c>
      <c r="AH210" s="11">
        <v>0</v>
      </c>
      <c r="AI210" s="11">
        <v>0</v>
      </c>
      <c r="AJ210" s="11">
        <v>0</v>
      </c>
      <c r="AK210" s="11">
        <v>17891</v>
      </c>
      <c r="AL210" s="11">
        <v>3504</v>
      </c>
      <c r="AM210" s="11">
        <v>3546</v>
      </c>
      <c r="AN210" s="11">
        <v>319375</v>
      </c>
    </row>
    <row r="211" spans="1:40" s="13" customFormat="1" x14ac:dyDescent="0.25">
      <c r="E211" s="13" t="s">
        <v>49</v>
      </c>
      <c r="F211" s="13">
        <v>733244</v>
      </c>
      <c r="G211" s="13">
        <v>141405</v>
      </c>
      <c r="H211" s="13">
        <v>4947997</v>
      </c>
      <c r="I211" s="13">
        <v>91920</v>
      </c>
      <c r="J211" s="13">
        <v>2950237</v>
      </c>
      <c r="K211" s="13">
        <v>2696660</v>
      </c>
      <c r="L211" s="13">
        <v>757632</v>
      </c>
      <c r="M211" s="13">
        <v>1939028</v>
      </c>
      <c r="N211" s="13">
        <v>757632</v>
      </c>
      <c r="O211" s="13">
        <v>253577</v>
      </c>
      <c r="P211" s="13">
        <v>2201399</v>
      </c>
      <c r="Q211" s="13">
        <v>1340242</v>
      </c>
      <c r="R211" s="13">
        <v>920335</v>
      </c>
      <c r="S211" s="13">
        <v>5279564</v>
      </c>
      <c r="T211" s="13">
        <v>3939322</v>
      </c>
      <c r="U211" s="13">
        <v>2809584</v>
      </c>
      <c r="V211" s="13">
        <v>1464074</v>
      </c>
      <c r="W211" s="13">
        <v>123832</v>
      </c>
      <c r="X211" s="13">
        <v>2741</v>
      </c>
      <c r="Y211" s="13">
        <v>1003165</v>
      </c>
      <c r="Z211" s="13">
        <v>270212</v>
      </c>
      <c r="AA211" s="13">
        <v>16625596</v>
      </c>
      <c r="AB211" s="13">
        <v>2004643</v>
      </c>
      <c r="AC211" s="13">
        <v>1381597</v>
      </c>
      <c r="AD211" s="13">
        <v>2002357</v>
      </c>
      <c r="AE211" s="13">
        <v>1377696</v>
      </c>
      <c r="AF211" s="13">
        <v>6187</v>
      </c>
      <c r="AG211" s="13">
        <v>615</v>
      </c>
      <c r="AH211" s="13">
        <v>407</v>
      </c>
      <c r="AI211" s="13">
        <v>394</v>
      </c>
      <c r="AJ211" s="13">
        <v>13089</v>
      </c>
      <c r="AK211" s="13">
        <v>16604904</v>
      </c>
      <c r="AL211" s="13">
        <v>960346</v>
      </c>
      <c r="AM211" s="13">
        <v>981038</v>
      </c>
      <c r="AN211" s="13">
        <v>35122255</v>
      </c>
    </row>
    <row r="213" spans="1:40" x14ac:dyDescent="0.25">
      <c r="A213" s="11" t="s">
        <v>51</v>
      </c>
      <c r="B213" s="11" t="s">
        <v>16</v>
      </c>
      <c r="C213" s="11" t="s">
        <v>48</v>
      </c>
      <c r="D213" s="11" t="s">
        <v>11</v>
      </c>
      <c r="E213" s="11" t="s">
        <v>15</v>
      </c>
      <c r="F213" s="11">
        <v>750153</v>
      </c>
      <c r="G213" s="11">
        <v>122755</v>
      </c>
      <c r="H213" s="11">
        <v>2194063</v>
      </c>
      <c r="I213" s="11">
        <v>84597</v>
      </c>
      <c r="J213" s="11">
        <v>2453536</v>
      </c>
      <c r="K213" s="11">
        <v>1942179</v>
      </c>
      <c r="L213" s="11">
        <v>437118</v>
      </c>
      <c r="M213" s="11">
        <v>1505061</v>
      </c>
      <c r="N213" s="11">
        <v>437118</v>
      </c>
      <c r="O213" s="11">
        <v>511357</v>
      </c>
      <c r="P213" s="11">
        <v>1811033</v>
      </c>
      <c r="Q213" s="11">
        <v>1446296</v>
      </c>
      <c r="R213" s="11">
        <v>1122906</v>
      </c>
      <c r="S213" s="11">
        <v>2915980</v>
      </c>
      <c r="T213" s="11">
        <v>1469684</v>
      </c>
      <c r="U213" s="11">
        <v>548323</v>
      </c>
      <c r="V213" s="11">
        <v>1503009</v>
      </c>
      <c r="W213" s="11">
        <v>56713</v>
      </c>
      <c r="X213" s="11">
        <v>907</v>
      </c>
      <c r="Y213" s="11">
        <v>863741</v>
      </c>
      <c r="Z213" s="11">
        <v>825533</v>
      </c>
      <c r="AA213" s="11">
        <v>14070239</v>
      </c>
      <c r="AB213" s="11">
        <v>1252619</v>
      </c>
      <c r="AC213" s="11">
        <v>1096638</v>
      </c>
      <c r="AD213" s="11">
        <v>1251727</v>
      </c>
      <c r="AE213" s="11">
        <v>1091765</v>
      </c>
      <c r="AF213" s="11">
        <v>5765</v>
      </c>
      <c r="AG213" s="11">
        <v>291</v>
      </c>
      <c r="AH213" s="11">
        <v>120</v>
      </c>
      <c r="AI213" s="11">
        <v>1879</v>
      </c>
      <c r="AJ213" s="11">
        <v>20763</v>
      </c>
      <c r="AK213" s="11">
        <v>14041421</v>
      </c>
      <c r="AL213" s="11">
        <v>1286485</v>
      </c>
      <c r="AM213" s="11">
        <v>1315303</v>
      </c>
      <c r="AN213" s="11">
        <v>27637280</v>
      </c>
    </row>
    <row r="214" spans="1:40" x14ac:dyDescent="0.25">
      <c r="A214" s="11" t="s">
        <v>51</v>
      </c>
      <c r="B214" s="11" t="s">
        <v>16</v>
      </c>
      <c r="C214" s="11" t="s">
        <v>5</v>
      </c>
      <c r="D214" s="11" t="s">
        <v>12</v>
      </c>
      <c r="E214" s="11" t="s">
        <v>15</v>
      </c>
      <c r="F214" s="11">
        <v>87402</v>
      </c>
      <c r="G214" s="11">
        <v>17263</v>
      </c>
      <c r="H214" s="11">
        <v>345140</v>
      </c>
      <c r="I214" s="11">
        <v>75</v>
      </c>
      <c r="J214" s="11">
        <v>246741</v>
      </c>
      <c r="K214" s="11">
        <v>116985</v>
      </c>
      <c r="L214" s="11">
        <v>25977</v>
      </c>
      <c r="M214" s="11">
        <v>91008</v>
      </c>
      <c r="N214" s="11">
        <v>25977</v>
      </c>
      <c r="O214" s="11">
        <v>129756</v>
      </c>
      <c r="P214" s="11">
        <v>306428</v>
      </c>
      <c r="Q214" s="11">
        <v>1536426</v>
      </c>
      <c r="R214" s="11">
        <v>487796</v>
      </c>
      <c r="S214" s="11">
        <v>1648721</v>
      </c>
      <c r="T214" s="11">
        <v>112295</v>
      </c>
      <c r="U214" s="11">
        <v>26000</v>
      </c>
      <c r="V214" s="11">
        <v>1544954</v>
      </c>
      <c r="W214" s="11">
        <v>8528</v>
      </c>
      <c r="X214" s="11">
        <v>1494</v>
      </c>
      <c r="Y214" s="11">
        <v>76273</v>
      </c>
      <c r="Z214" s="11">
        <v>16289</v>
      </c>
      <c r="AA214" s="11">
        <v>3745693</v>
      </c>
      <c r="AB214" s="11">
        <v>870439</v>
      </c>
      <c r="AC214" s="11">
        <v>227206</v>
      </c>
      <c r="AD214" s="11">
        <v>869491</v>
      </c>
      <c r="AE214" s="11">
        <v>227014</v>
      </c>
      <c r="AF214" s="11">
        <v>1140</v>
      </c>
      <c r="AG214" s="11">
        <v>0</v>
      </c>
      <c r="AH214" s="11">
        <v>150</v>
      </c>
      <c r="AI214" s="11">
        <v>283</v>
      </c>
      <c r="AJ214" s="11">
        <v>1400</v>
      </c>
      <c r="AK214" s="11">
        <v>3742720</v>
      </c>
      <c r="AL214" s="11">
        <v>275424</v>
      </c>
      <c r="AM214" s="11">
        <v>278397</v>
      </c>
      <c r="AN214" s="11">
        <v>7176972</v>
      </c>
    </row>
    <row r="215" spans="1:40" s="13" customFormat="1" x14ac:dyDescent="0.25">
      <c r="E215" s="13" t="s">
        <v>54</v>
      </c>
      <c r="F215" s="13">
        <v>837555</v>
      </c>
      <c r="G215" s="13">
        <v>140018</v>
      </c>
      <c r="H215" s="13">
        <v>2539203</v>
      </c>
      <c r="I215" s="13">
        <v>84672</v>
      </c>
      <c r="J215" s="13">
        <v>2700277</v>
      </c>
      <c r="K215" s="13">
        <v>2059164</v>
      </c>
      <c r="L215" s="13">
        <v>463095</v>
      </c>
      <c r="M215" s="13">
        <v>1596069</v>
      </c>
      <c r="N215" s="13">
        <v>463095</v>
      </c>
      <c r="O215" s="13">
        <v>641113</v>
      </c>
      <c r="P215" s="13">
        <v>2117461</v>
      </c>
      <c r="Q215" s="13">
        <v>2982722</v>
      </c>
      <c r="R215" s="13">
        <v>1610702</v>
      </c>
      <c r="S215" s="13">
        <v>4564701</v>
      </c>
      <c r="T215" s="13">
        <v>1581979</v>
      </c>
      <c r="U215" s="13">
        <v>574323</v>
      </c>
      <c r="V215" s="13">
        <v>3047963</v>
      </c>
      <c r="W215" s="13">
        <v>65241</v>
      </c>
      <c r="X215" s="13">
        <v>2401</v>
      </c>
      <c r="Y215" s="13">
        <v>940014</v>
      </c>
      <c r="Z215" s="13">
        <v>841822</v>
      </c>
      <c r="AA215" s="13">
        <v>17815932</v>
      </c>
      <c r="AB215" s="13">
        <v>2123058</v>
      </c>
      <c r="AC215" s="13">
        <v>1323844</v>
      </c>
      <c r="AD215" s="13">
        <v>2121218</v>
      </c>
      <c r="AE215" s="13">
        <v>1318779</v>
      </c>
      <c r="AF215" s="13">
        <v>6905</v>
      </c>
      <c r="AG215" s="13">
        <v>291</v>
      </c>
      <c r="AH215" s="13">
        <v>270</v>
      </c>
      <c r="AI215" s="13">
        <v>2162</v>
      </c>
      <c r="AJ215" s="13">
        <v>22163</v>
      </c>
      <c r="AK215" s="13">
        <v>17784141</v>
      </c>
      <c r="AL215" s="13">
        <v>1561909</v>
      </c>
      <c r="AM215" s="13">
        <v>1593700</v>
      </c>
      <c r="AN215" s="13">
        <v>34814252</v>
      </c>
    </row>
    <row r="216" spans="1:40" x14ac:dyDescent="0.25">
      <c r="A216" s="11" t="s">
        <v>51</v>
      </c>
      <c r="B216" s="11" t="s">
        <v>16</v>
      </c>
      <c r="C216" s="11" t="s">
        <v>6</v>
      </c>
      <c r="D216" s="11" t="s">
        <v>13</v>
      </c>
      <c r="E216" s="11" t="s">
        <v>15</v>
      </c>
      <c r="F216" s="11">
        <v>3000</v>
      </c>
      <c r="G216" s="11">
        <v>10000</v>
      </c>
      <c r="H216" s="11">
        <v>16000</v>
      </c>
      <c r="I216" s="11">
        <v>0</v>
      </c>
      <c r="J216" s="11">
        <v>540</v>
      </c>
      <c r="K216" s="11">
        <v>540</v>
      </c>
      <c r="L216" s="11">
        <v>0</v>
      </c>
      <c r="M216" s="11">
        <v>540</v>
      </c>
      <c r="N216" s="11">
        <v>0</v>
      </c>
      <c r="O216" s="11">
        <v>0</v>
      </c>
      <c r="P216" s="11">
        <v>63099</v>
      </c>
      <c r="Q216" s="11">
        <v>0</v>
      </c>
      <c r="R216" s="11">
        <v>0</v>
      </c>
      <c r="S216" s="11">
        <v>21100</v>
      </c>
      <c r="T216" s="11">
        <v>21100</v>
      </c>
      <c r="U216" s="11">
        <v>0</v>
      </c>
      <c r="V216" s="11">
        <v>0</v>
      </c>
      <c r="W216" s="11">
        <v>0</v>
      </c>
      <c r="X216" s="11">
        <v>0</v>
      </c>
      <c r="Y216" s="11">
        <v>21100</v>
      </c>
      <c r="Z216" s="11">
        <v>0</v>
      </c>
      <c r="AA216" s="11">
        <v>17648</v>
      </c>
      <c r="AB216" s="11">
        <v>155</v>
      </c>
      <c r="AC216" s="11">
        <v>270</v>
      </c>
      <c r="AD216" s="11">
        <v>149</v>
      </c>
      <c r="AE216" s="11">
        <v>270</v>
      </c>
      <c r="AF216" s="11">
        <v>6</v>
      </c>
      <c r="AG216" s="11">
        <v>0</v>
      </c>
      <c r="AH216" s="11">
        <v>0</v>
      </c>
      <c r="AI216" s="11">
        <v>0</v>
      </c>
      <c r="AJ216" s="11">
        <v>0</v>
      </c>
      <c r="AK216" s="11">
        <v>17642</v>
      </c>
      <c r="AL216" s="11">
        <v>7505</v>
      </c>
      <c r="AM216" s="11">
        <v>7511</v>
      </c>
      <c r="AN216" s="11">
        <v>138892</v>
      </c>
    </row>
    <row r="217" spans="1:40" s="13" customFormat="1" x14ac:dyDescent="0.25">
      <c r="E217" s="13" t="s">
        <v>49</v>
      </c>
      <c r="F217" s="13">
        <v>840555</v>
      </c>
      <c r="G217" s="13">
        <v>150018</v>
      </c>
      <c r="H217" s="13">
        <v>2555203</v>
      </c>
      <c r="I217" s="13">
        <v>84672</v>
      </c>
      <c r="J217" s="13">
        <v>2700817</v>
      </c>
      <c r="K217" s="13">
        <v>2059704</v>
      </c>
      <c r="L217" s="13">
        <v>463095</v>
      </c>
      <c r="M217" s="13">
        <v>1596609</v>
      </c>
      <c r="N217" s="13">
        <v>463095</v>
      </c>
      <c r="O217" s="13">
        <v>641113</v>
      </c>
      <c r="P217" s="13">
        <v>2180560</v>
      </c>
      <c r="Q217" s="13">
        <v>2982722</v>
      </c>
      <c r="R217" s="13">
        <v>1610702</v>
      </c>
      <c r="S217" s="13">
        <v>4585801</v>
      </c>
      <c r="T217" s="13">
        <v>1603079</v>
      </c>
      <c r="U217" s="13">
        <v>574323</v>
      </c>
      <c r="V217" s="13">
        <v>3047963</v>
      </c>
      <c r="W217" s="13">
        <v>65241</v>
      </c>
      <c r="X217" s="13">
        <v>2401</v>
      </c>
      <c r="Y217" s="13">
        <v>961114</v>
      </c>
      <c r="Z217" s="13">
        <v>841822</v>
      </c>
      <c r="AA217" s="13">
        <v>17833580</v>
      </c>
      <c r="AB217" s="13">
        <v>2123213</v>
      </c>
      <c r="AC217" s="13">
        <v>1324114</v>
      </c>
      <c r="AD217" s="13">
        <v>2121367</v>
      </c>
      <c r="AE217" s="13">
        <v>1319049</v>
      </c>
      <c r="AF217" s="13">
        <v>6911</v>
      </c>
      <c r="AG217" s="13">
        <v>291</v>
      </c>
      <c r="AH217" s="13">
        <v>270</v>
      </c>
      <c r="AI217" s="13">
        <v>2162</v>
      </c>
      <c r="AJ217" s="13">
        <v>22163</v>
      </c>
      <c r="AK217" s="13">
        <v>17801783</v>
      </c>
      <c r="AL217" s="13">
        <v>1569414</v>
      </c>
      <c r="AM217" s="13">
        <v>1601211</v>
      </c>
      <c r="AN217" s="13">
        <v>34953144</v>
      </c>
    </row>
    <row r="219" spans="1:40" x14ac:dyDescent="0.25">
      <c r="A219" s="11" t="s">
        <v>51</v>
      </c>
      <c r="B219" s="11" t="s">
        <v>17</v>
      </c>
      <c r="C219" s="11" t="s">
        <v>48</v>
      </c>
      <c r="D219" s="11" t="s">
        <v>11</v>
      </c>
      <c r="E219" s="11" t="s">
        <v>15</v>
      </c>
      <c r="F219" s="11">
        <v>1580761</v>
      </c>
      <c r="G219" s="11">
        <v>146339</v>
      </c>
      <c r="H219" s="11">
        <v>1949403</v>
      </c>
      <c r="I219" s="11">
        <v>145136</v>
      </c>
      <c r="J219" s="11">
        <v>1670615</v>
      </c>
      <c r="K219" s="11">
        <v>1492921</v>
      </c>
      <c r="L219" s="11">
        <v>509968</v>
      </c>
      <c r="M219" s="11">
        <v>982953</v>
      </c>
      <c r="N219" s="11">
        <v>509968</v>
      </c>
      <c r="O219" s="11">
        <v>177694</v>
      </c>
      <c r="P219" s="11">
        <v>2258448</v>
      </c>
      <c r="Q219" s="11">
        <v>925185</v>
      </c>
      <c r="R219" s="11">
        <v>674913</v>
      </c>
      <c r="S219" s="11">
        <v>2047016</v>
      </c>
      <c r="T219" s="11">
        <v>1121831</v>
      </c>
      <c r="U219" s="11">
        <v>322330</v>
      </c>
      <c r="V219" s="11">
        <v>990327</v>
      </c>
      <c r="W219" s="11">
        <v>65142</v>
      </c>
      <c r="X219" s="11">
        <v>9417</v>
      </c>
      <c r="Y219" s="11">
        <v>724942</v>
      </c>
      <c r="Z219" s="11">
        <v>1191247</v>
      </c>
      <c r="AA219" s="11">
        <v>12250264</v>
      </c>
      <c r="AB219" s="11">
        <v>1122777</v>
      </c>
      <c r="AC219" s="11">
        <v>1132713</v>
      </c>
      <c r="AD219" s="11">
        <v>1120639</v>
      </c>
      <c r="AE219" s="11">
        <v>1128572</v>
      </c>
      <c r="AF219" s="11">
        <v>6279</v>
      </c>
      <c r="AG219" s="11">
        <v>139</v>
      </c>
      <c r="AH219" s="11">
        <v>711</v>
      </c>
      <c r="AI219" s="11">
        <v>415</v>
      </c>
      <c r="AJ219" s="11">
        <v>8102</v>
      </c>
      <c r="AK219" s="11">
        <v>12234618</v>
      </c>
      <c r="AL219" s="11">
        <v>941636</v>
      </c>
      <c r="AM219" s="11">
        <v>957282</v>
      </c>
      <c r="AN219" s="11">
        <v>24855778</v>
      </c>
    </row>
    <row r="220" spans="1:40" x14ac:dyDescent="0.25">
      <c r="A220" s="11" t="s">
        <v>51</v>
      </c>
      <c r="B220" s="11" t="s">
        <v>17</v>
      </c>
      <c r="C220" s="11" t="s">
        <v>5</v>
      </c>
      <c r="D220" s="11" t="s">
        <v>12</v>
      </c>
      <c r="E220" s="11" t="s">
        <v>15</v>
      </c>
      <c r="F220" s="11">
        <v>508047</v>
      </c>
      <c r="G220" s="11">
        <v>810</v>
      </c>
      <c r="H220" s="11">
        <v>478142</v>
      </c>
      <c r="I220" s="11">
        <v>378</v>
      </c>
      <c r="J220" s="11">
        <v>192470</v>
      </c>
      <c r="K220" s="11">
        <v>154291</v>
      </c>
      <c r="L220" s="11">
        <v>38337</v>
      </c>
      <c r="M220" s="11">
        <v>115954</v>
      </c>
      <c r="N220" s="11">
        <v>38337</v>
      </c>
      <c r="O220" s="11">
        <v>38179</v>
      </c>
      <c r="P220" s="11">
        <v>432726</v>
      </c>
      <c r="Q220" s="11">
        <v>217156</v>
      </c>
      <c r="R220" s="11">
        <v>228080</v>
      </c>
      <c r="S220" s="11">
        <v>662161</v>
      </c>
      <c r="T220" s="11">
        <v>445005</v>
      </c>
      <c r="U220" s="11">
        <v>306000</v>
      </c>
      <c r="V220" s="11">
        <v>231729</v>
      </c>
      <c r="W220" s="11">
        <v>14573</v>
      </c>
      <c r="X220" s="11">
        <v>3000</v>
      </c>
      <c r="Y220" s="11">
        <v>121432</v>
      </c>
      <c r="Z220" s="11">
        <v>37336</v>
      </c>
      <c r="AA220" s="11">
        <v>3547076</v>
      </c>
      <c r="AB220" s="11">
        <v>859897</v>
      </c>
      <c r="AC220" s="11">
        <v>243897</v>
      </c>
      <c r="AD220" s="11">
        <v>859042</v>
      </c>
      <c r="AE220" s="11">
        <v>243758</v>
      </c>
      <c r="AF220" s="11">
        <v>994</v>
      </c>
      <c r="AG220" s="11">
        <v>0</v>
      </c>
      <c r="AH220" s="11">
        <v>0</v>
      </c>
      <c r="AI220" s="11">
        <v>10</v>
      </c>
      <c r="AJ220" s="11">
        <v>0</v>
      </c>
      <c r="AK220" s="11">
        <v>3546072</v>
      </c>
      <c r="AL220" s="11">
        <v>365566</v>
      </c>
      <c r="AM220" s="11">
        <v>366570</v>
      </c>
      <c r="AN220" s="11">
        <v>6452792</v>
      </c>
    </row>
    <row r="221" spans="1:40" s="13" customFormat="1" x14ac:dyDescent="0.25">
      <c r="E221" s="13" t="s">
        <v>54</v>
      </c>
      <c r="F221" s="13">
        <v>2088808</v>
      </c>
      <c r="G221" s="13">
        <v>147149</v>
      </c>
      <c r="H221" s="13">
        <v>2427545</v>
      </c>
      <c r="I221" s="13">
        <v>145514</v>
      </c>
      <c r="J221" s="13">
        <v>1863085</v>
      </c>
      <c r="K221" s="13">
        <v>1647212</v>
      </c>
      <c r="L221" s="13">
        <v>548305</v>
      </c>
      <c r="M221" s="13">
        <v>1098907</v>
      </c>
      <c r="N221" s="13">
        <v>548305</v>
      </c>
      <c r="O221" s="13">
        <v>215873</v>
      </c>
      <c r="P221" s="13">
        <v>2691174</v>
      </c>
      <c r="Q221" s="13">
        <v>1142341</v>
      </c>
      <c r="R221" s="13">
        <v>902993</v>
      </c>
      <c r="S221" s="13">
        <v>2709177</v>
      </c>
      <c r="T221" s="13">
        <v>1566836</v>
      </c>
      <c r="U221" s="13">
        <v>628330</v>
      </c>
      <c r="V221" s="13">
        <v>1222056</v>
      </c>
      <c r="W221" s="13">
        <v>79715</v>
      </c>
      <c r="X221" s="13">
        <v>12417</v>
      </c>
      <c r="Y221" s="13">
        <v>846374</v>
      </c>
      <c r="Z221" s="13">
        <v>1228583</v>
      </c>
      <c r="AA221" s="13">
        <v>15797340</v>
      </c>
      <c r="AB221" s="13">
        <v>1982674</v>
      </c>
      <c r="AC221" s="13">
        <v>1376610</v>
      </c>
      <c r="AD221" s="13">
        <v>1979681</v>
      </c>
      <c r="AE221" s="13">
        <v>1372330</v>
      </c>
      <c r="AF221" s="13">
        <v>7273</v>
      </c>
      <c r="AG221" s="13">
        <v>139</v>
      </c>
      <c r="AH221" s="13">
        <v>711</v>
      </c>
      <c r="AI221" s="13">
        <v>425</v>
      </c>
      <c r="AJ221" s="13">
        <v>8102</v>
      </c>
      <c r="AK221" s="13">
        <v>15780690</v>
      </c>
      <c r="AL221" s="13">
        <v>1307202</v>
      </c>
      <c r="AM221" s="13">
        <v>1323852</v>
      </c>
      <c r="AN221" s="13">
        <v>31308570</v>
      </c>
    </row>
    <row r="222" spans="1:40" x14ac:dyDescent="0.25">
      <c r="A222" s="11" t="s">
        <v>51</v>
      </c>
      <c r="B222" s="11" t="s">
        <v>17</v>
      </c>
      <c r="C222" s="11" t="s">
        <v>6</v>
      </c>
      <c r="D222" s="11" t="s">
        <v>13</v>
      </c>
      <c r="E222" s="11" t="s">
        <v>15</v>
      </c>
      <c r="F222" s="11">
        <v>3500</v>
      </c>
      <c r="G222" s="11">
        <v>10000</v>
      </c>
      <c r="H222" s="11">
        <v>66000</v>
      </c>
      <c r="I222" s="11">
        <v>10000</v>
      </c>
      <c r="J222" s="11">
        <v>515</v>
      </c>
      <c r="K222" s="11">
        <v>515</v>
      </c>
      <c r="L222" s="11">
        <v>0</v>
      </c>
      <c r="M222" s="11">
        <v>515</v>
      </c>
      <c r="N222" s="11">
        <v>0</v>
      </c>
      <c r="O222" s="11">
        <v>0</v>
      </c>
      <c r="P222" s="11">
        <v>2234</v>
      </c>
      <c r="Q222" s="11">
        <v>0</v>
      </c>
      <c r="R222" s="11">
        <v>0</v>
      </c>
      <c r="S222" s="11">
        <v>51000</v>
      </c>
      <c r="T222" s="11">
        <v>51000</v>
      </c>
      <c r="U222" s="11">
        <v>0</v>
      </c>
      <c r="V222" s="11">
        <v>0</v>
      </c>
      <c r="W222" s="11">
        <v>0</v>
      </c>
      <c r="X222" s="11">
        <v>0</v>
      </c>
      <c r="Y222" s="11">
        <v>51000</v>
      </c>
      <c r="Z222" s="11">
        <v>0</v>
      </c>
      <c r="AA222" s="11">
        <v>21977</v>
      </c>
      <c r="AB222" s="11">
        <v>294</v>
      </c>
      <c r="AC222" s="11">
        <v>494</v>
      </c>
      <c r="AD222" s="11">
        <v>256</v>
      </c>
      <c r="AE222" s="11">
        <v>494</v>
      </c>
      <c r="AF222" s="11">
        <v>38</v>
      </c>
      <c r="AG222" s="11">
        <v>0</v>
      </c>
      <c r="AH222" s="11">
        <v>0</v>
      </c>
      <c r="AI222" s="11">
        <v>0</v>
      </c>
      <c r="AJ222" s="11">
        <v>0</v>
      </c>
      <c r="AK222" s="11">
        <v>21939</v>
      </c>
      <c r="AL222" s="11">
        <v>4260</v>
      </c>
      <c r="AM222" s="11">
        <v>4298</v>
      </c>
      <c r="AN222" s="11">
        <v>169486</v>
      </c>
    </row>
    <row r="223" spans="1:40" s="13" customFormat="1" x14ac:dyDescent="0.25">
      <c r="E223" s="13" t="s">
        <v>49</v>
      </c>
      <c r="F223" s="13">
        <v>2092308</v>
      </c>
      <c r="G223" s="13">
        <v>157149</v>
      </c>
      <c r="H223" s="13">
        <v>2493545</v>
      </c>
      <c r="I223" s="13">
        <v>155514</v>
      </c>
      <c r="J223" s="13">
        <v>1863600</v>
      </c>
      <c r="K223" s="13">
        <v>1647727</v>
      </c>
      <c r="L223" s="13">
        <v>548305</v>
      </c>
      <c r="M223" s="13">
        <v>1099422</v>
      </c>
      <c r="N223" s="13">
        <v>548305</v>
      </c>
      <c r="O223" s="13">
        <v>215873</v>
      </c>
      <c r="P223" s="13">
        <v>2693408</v>
      </c>
      <c r="Q223" s="13">
        <v>1142341</v>
      </c>
      <c r="R223" s="13">
        <v>902993</v>
      </c>
      <c r="S223" s="13">
        <v>2760177</v>
      </c>
      <c r="T223" s="13">
        <v>1617836</v>
      </c>
      <c r="U223" s="13">
        <v>628330</v>
      </c>
      <c r="V223" s="13">
        <v>1222056</v>
      </c>
      <c r="W223" s="13">
        <v>79715</v>
      </c>
      <c r="X223" s="13">
        <v>12417</v>
      </c>
      <c r="Y223" s="13">
        <v>897374</v>
      </c>
      <c r="Z223" s="13">
        <v>1228583</v>
      </c>
      <c r="AA223" s="13">
        <v>15819317</v>
      </c>
      <c r="AB223" s="13">
        <v>1982968</v>
      </c>
      <c r="AC223" s="13">
        <v>1377104</v>
      </c>
      <c r="AD223" s="13">
        <v>1979937</v>
      </c>
      <c r="AE223" s="13">
        <v>1372824</v>
      </c>
      <c r="AF223" s="13">
        <v>7311</v>
      </c>
      <c r="AG223" s="13">
        <v>139</v>
      </c>
      <c r="AH223" s="13">
        <v>711</v>
      </c>
      <c r="AI223" s="13">
        <v>425</v>
      </c>
      <c r="AJ223" s="13">
        <v>8102</v>
      </c>
      <c r="AK223" s="13">
        <v>15802629</v>
      </c>
      <c r="AL223" s="13">
        <v>1311462</v>
      </c>
      <c r="AM223" s="13">
        <v>1328150</v>
      </c>
      <c r="AN223" s="13">
        <v>31478056</v>
      </c>
    </row>
    <row r="225" spans="1:40" x14ac:dyDescent="0.25">
      <c r="A225" s="11" t="s">
        <v>52</v>
      </c>
      <c r="B225" s="11" t="s">
        <v>18</v>
      </c>
      <c r="C225" s="11" t="s">
        <v>48</v>
      </c>
      <c r="D225" s="11" t="s">
        <v>11</v>
      </c>
      <c r="E225" s="11" t="s">
        <v>15</v>
      </c>
      <c r="F225" s="11">
        <v>376129</v>
      </c>
      <c r="G225" s="11">
        <v>121513</v>
      </c>
      <c r="H225" s="11">
        <v>1425434</v>
      </c>
      <c r="I225" s="11">
        <v>66191</v>
      </c>
      <c r="J225" s="11">
        <v>1675736</v>
      </c>
      <c r="K225" s="11">
        <v>1454060</v>
      </c>
      <c r="L225" s="11">
        <v>439734</v>
      </c>
      <c r="M225" s="11">
        <v>1014326</v>
      </c>
      <c r="N225" s="11">
        <v>439734</v>
      </c>
      <c r="O225" s="11">
        <v>221676</v>
      </c>
      <c r="P225" s="11">
        <v>1682005</v>
      </c>
      <c r="Q225" s="11">
        <v>457954</v>
      </c>
      <c r="R225" s="11">
        <v>2530162</v>
      </c>
      <c r="S225" s="11">
        <v>2570681</v>
      </c>
      <c r="T225" s="11">
        <v>2112727</v>
      </c>
      <c r="U225" s="11">
        <v>961761</v>
      </c>
      <c r="V225" s="11">
        <v>551438</v>
      </c>
      <c r="W225" s="11">
        <v>93484</v>
      </c>
      <c r="X225" s="11">
        <v>6663</v>
      </c>
      <c r="Y225" s="11">
        <v>1050819</v>
      </c>
      <c r="Z225" s="11">
        <v>129269</v>
      </c>
      <c r="AA225" s="11">
        <v>11889612</v>
      </c>
      <c r="AB225" s="11">
        <v>1160531</v>
      </c>
      <c r="AC225" s="11">
        <v>1069022</v>
      </c>
      <c r="AD225" s="11">
        <v>1159451</v>
      </c>
      <c r="AE225" s="11">
        <v>1065147</v>
      </c>
      <c r="AF225" s="11">
        <v>4955</v>
      </c>
      <c r="AG225" s="11">
        <v>24</v>
      </c>
      <c r="AH225" s="11">
        <v>100</v>
      </c>
      <c r="AI225" s="11">
        <v>2582</v>
      </c>
      <c r="AJ225" s="11">
        <v>21210</v>
      </c>
      <c r="AK225" s="11">
        <v>11860741</v>
      </c>
      <c r="AL225" s="11">
        <v>463378</v>
      </c>
      <c r="AM225" s="11">
        <v>492249</v>
      </c>
      <c r="AN225" s="11">
        <v>22930110</v>
      </c>
    </row>
    <row r="226" spans="1:40" x14ac:dyDescent="0.25">
      <c r="A226" s="11" t="s">
        <v>52</v>
      </c>
      <c r="B226" s="11" t="s">
        <v>18</v>
      </c>
      <c r="C226" s="11" t="s">
        <v>5</v>
      </c>
      <c r="D226" s="11" t="s">
        <v>12</v>
      </c>
      <c r="E226" s="11" t="s">
        <v>15</v>
      </c>
      <c r="F226" s="11">
        <v>589572</v>
      </c>
      <c r="G226" s="11">
        <v>20580</v>
      </c>
      <c r="H226" s="11">
        <v>145394</v>
      </c>
      <c r="I226" s="11">
        <v>346</v>
      </c>
      <c r="J226" s="11">
        <v>74191</v>
      </c>
      <c r="K226" s="11">
        <v>70174</v>
      </c>
      <c r="L226" s="11">
        <v>15950</v>
      </c>
      <c r="M226" s="11">
        <v>54224</v>
      </c>
      <c r="N226" s="11">
        <v>15950</v>
      </c>
      <c r="O226" s="11">
        <v>4017</v>
      </c>
      <c r="P226" s="11">
        <v>265410</v>
      </c>
      <c r="Q226" s="11">
        <v>29253</v>
      </c>
      <c r="R226" s="11">
        <v>8066</v>
      </c>
      <c r="S226" s="11">
        <v>259005</v>
      </c>
      <c r="T226" s="11">
        <v>229752</v>
      </c>
      <c r="U226" s="11">
        <v>218375</v>
      </c>
      <c r="V226" s="11">
        <v>30213</v>
      </c>
      <c r="W226" s="11">
        <v>960</v>
      </c>
      <c r="X226" s="11">
        <v>0</v>
      </c>
      <c r="Y226" s="11">
        <v>10417</v>
      </c>
      <c r="Z226" s="11">
        <v>37905</v>
      </c>
      <c r="AA226" s="11">
        <v>3862349</v>
      </c>
      <c r="AB226" s="11">
        <v>894371</v>
      </c>
      <c r="AC226" s="11">
        <v>240696</v>
      </c>
      <c r="AD226" s="11">
        <v>893682</v>
      </c>
      <c r="AE226" s="11">
        <v>240338</v>
      </c>
      <c r="AF226" s="11">
        <v>1047</v>
      </c>
      <c r="AG226" s="11">
        <v>0</v>
      </c>
      <c r="AH226" s="11">
        <v>0</v>
      </c>
      <c r="AI226" s="11">
        <v>0</v>
      </c>
      <c r="AJ226" s="11">
        <v>0</v>
      </c>
      <c r="AK226" s="11">
        <v>3861302</v>
      </c>
      <c r="AL226" s="11">
        <v>3284491</v>
      </c>
      <c r="AM226" s="11">
        <v>3285538</v>
      </c>
      <c r="AN226" s="11">
        <v>8547309</v>
      </c>
    </row>
    <row r="227" spans="1:40" s="13" customFormat="1" x14ac:dyDescent="0.25">
      <c r="E227" s="13" t="s">
        <v>54</v>
      </c>
      <c r="F227" s="13">
        <v>965701</v>
      </c>
      <c r="G227" s="13">
        <v>142093</v>
      </c>
      <c r="H227" s="13">
        <v>1570828</v>
      </c>
      <c r="I227" s="13">
        <v>66537</v>
      </c>
      <c r="J227" s="13">
        <v>1749927</v>
      </c>
      <c r="K227" s="13">
        <v>1524234</v>
      </c>
      <c r="L227" s="13">
        <v>455684</v>
      </c>
      <c r="M227" s="13">
        <v>1068550</v>
      </c>
      <c r="N227" s="13">
        <v>455684</v>
      </c>
      <c r="O227" s="13">
        <v>225693</v>
      </c>
      <c r="P227" s="13">
        <v>1947415</v>
      </c>
      <c r="Q227" s="13">
        <v>487207</v>
      </c>
      <c r="R227" s="13">
        <v>2538228</v>
      </c>
      <c r="S227" s="13">
        <v>2829686</v>
      </c>
      <c r="T227" s="13">
        <v>2342479</v>
      </c>
      <c r="U227" s="13">
        <v>1180136</v>
      </c>
      <c r="V227" s="13">
        <v>581651</v>
      </c>
      <c r="W227" s="13">
        <v>94444</v>
      </c>
      <c r="X227" s="13">
        <v>6663</v>
      </c>
      <c r="Y227" s="13">
        <v>1061236</v>
      </c>
      <c r="Z227" s="13">
        <v>167174</v>
      </c>
      <c r="AA227" s="13">
        <v>15751961</v>
      </c>
      <c r="AB227" s="13">
        <v>2054902</v>
      </c>
      <c r="AC227" s="13">
        <v>1309718</v>
      </c>
      <c r="AD227" s="13">
        <v>2053133</v>
      </c>
      <c r="AE227" s="13">
        <v>1305485</v>
      </c>
      <c r="AF227" s="13">
        <v>6002</v>
      </c>
      <c r="AG227" s="13">
        <v>24</v>
      </c>
      <c r="AH227" s="13">
        <v>100</v>
      </c>
      <c r="AI227" s="13">
        <v>2582</v>
      </c>
      <c r="AJ227" s="13">
        <v>21210</v>
      </c>
      <c r="AK227" s="13">
        <v>15722043</v>
      </c>
      <c r="AL227" s="13">
        <v>3747869</v>
      </c>
      <c r="AM227" s="13">
        <v>3777787</v>
      </c>
      <c r="AN227" s="13">
        <v>31477419</v>
      </c>
    </row>
    <row r="228" spans="1:40" x14ac:dyDescent="0.25">
      <c r="A228" s="11" t="s">
        <v>52</v>
      </c>
      <c r="B228" s="11" t="s">
        <v>18</v>
      </c>
      <c r="C228" s="11" t="s">
        <v>6</v>
      </c>
      <c r="D228" s="11" t="s">
        <v>13</v>
      </c>
      <c r="E228" s="11" t="s">
        <v>15</v>
      </c>
      <c r="F228" s="11">
        <v>0</v>
      </c>
      <c r="G228" s="11">
        <v>0</v>
      </c>
      <c r="H228" s="11">
        <v>0</v>
      </c>
      <c r="I228" s="11">
        <v>0</v>
      </c>
      <c r="J228" s="11">
        <v>5000</v>
      </c>
      <c r="K228" s="11">
        <v>5000</v>
      </c>
      <c r="L228" s="11">
        <v>5000</v>
      </c>
      <c r="M228" s="11">
        <v>0</v>
      </c>
      <c r="N228" s="11">
        <v>5000</v>
      </c>
      <c r="O228" s="11">
        <v>0</v>
      </c>
      <c r="P228" s="11">
        <v>0</v>
      </c>
      <c r="Q228" s="11">
        <v>0</v>
      </c>
      <c r="R228" s="11">
        <v>0</v>
      </c>
      <c r="S228" s="11">
        <v>25100</v>
      </c>
      <c r="T228" s="11">
        <v>25100</v>
      </c>
      <c r="U228" s="11">
        <v>0</v>
      </c>
      <c r="V228" s="11">
        <v>0</v>
      </c>
      <c r="W228" s="11">
        <v>0</v>
      </c>
      <c r="X228" s="11">
        <v>0</v>
      </c>
      <c r="Y228" s="11">
        <v>25100</v>
      </c>
      <c r="Z228" s="11">
        <v>0</v>
      </c>
      <c r="AA228" s="11">
        <v>32889</v>
      </c>
      <c r="AB228" s="11">
        <v>24</v>
      </c>
      <c r="AC228" s="11">
        <v>266</v>
      </c>
      <c r="AD228" s="11">
        <v>6</v>
      </c>
      <c r="AE228" s="11">
        <v>266</v>
      </c>
      <c r="AF228" s="11">
        <v>18</v>
      </c>
      <c r="AG228" s="11">
        <v>0</v>
      </c>
      <c r="AH228" s="11">
        <v>0</v>
      </c>
      <c r="AI228" s="11">
        <v>0</v>
      </c>
      <c r="AJ228" s="11">
        <v>0</v>
      </c>
      <c r="AK228" s="11">
        <v>32871</v>
      </c>
      <c r="AL228" s="11">
        <v>1165</v>
      </c>
      <c r="AM228" s="11">
        <v>1183</v>
      </c>
      <c r="AN228" s="11">
        <v>64154</v>
      </c>
    </row>
    <row r="229" spans="1:40" s="13" customFormat="1" x14ac:dyDescent="0.25">
      <c r="E229" s="13" t="s">
        <v>49</v>
      </c>
      <c r="F229" s="13">
        <v>965701</v>
      </c>
      <c r="G229" s="13">
        <v>142093</v>
      </c>
      <c r="H229" s="13">
        <v>1570828</v>
      </c>
      <c r="I229" s="13">
        <v>66537</v>
      </c>
      <c r="J229" s="13">
        <v>1754927</v>
      </c>
      <c r="K229" s="13">
        <v>1529234</v>
      </c>
      <c r="L229" s="13">
        <v>460684</v>
      </c>
      <c r="M229" s="13">
        <v>1068550</v>
      </c>
      <c r="N229" s="13">
        <v>460684</v>
      </c>
      <c r="O229" s="13">
        <v>225693</v>
      </c>
      <c r="P229" s="13">
        <v>1947415</v>
      </c>
      <c r="Q229" s="13">
        <v>487207</v>
      </c>
      <c r="R229" s="13">
        <v>2538228</v>
      </c>
      <c r="S229" s="13">
        <v>2854786</v>
      </c>
      <c r="T229" s="13">
        <v>2367579</v>
      </c>
      <c r="U229" s="13">
        <v>1180136</v>
      </c>
      <c r="V229" s="13">
        <v>581651</v>
      </c>
      <c r="W229" s="13">
        <v>94444</v>
      </c>
      <c r="X229" s="13">
        <v>6663</v>
      </c>
      <c r="Y229" s="13">
        <v>1086336</v>
      </c>
      <c r="Z229" s="13">
        <v>167174</v>
      </c>
      <c r="AA229" s="13">
        <v>15784850</v>
      </c>
      <c r="AB229" s="13">
        <v>2054926</v>
      </c>
      <c r="AC229" s="13">
        <v>1309984</v>
      </c>
      <c r="AD229" s="13">
        <v>2053139</v>
      </c>
      <c r="AE229" s="13">
        <v>1305751</v>
      </c>
      <c r="AF229" s="13">
        <v>6020</v>
      </c>
      <c r="AG229" s="13">
        <v>24</v>
      </c>
      <c r="AH229" s="13">
        <v>100</v>
      </c>
      <c r="AI229" s="13">
        <v>2582</v>
      </c>
      <c r="AJ229" s="13">
        <v>21210</v>
      </c>
      <c r="AK229" s="13">
        <v>15754914</v>
      </c>
      <c r="AL229" s="13">
        <v>3749034</v>
      </c>
      <c r="AM229" s="13">
        <v>3778970</v>
      </c>
      <c r="AN229" s="13">
        <v>31541573</v>
      </c>
    </row>
    <row r="231" spans="1:40" x14ac:dyDescent="0.25">
      <c r="A231" s="11" t="s">
        <v>52</v>
      </c>
      <c r="B231" s="11" t="s">
        <v>19</v>
      </c>
      <c r="C231" s="11" t="s">
        <v>48</v>
      </c>
      <c r="D231" s="11" t="s">
        <v>11</v>
      </c>
      <c r="E231" s="11" t="s">
        <v>15</v>
      </c>
      <c r="F231" s="11">
        <v>906028</v>
      </c>
      <c r="G231" s="11">
        <v>132129</v>
      </c>
      <c r="H231" s="11">
        <v>1707507</v>
      </c>
      <c r="I231" s="11">
        <v>569035</v>
      </c>
      <c r="J231" s="11">
        <v>2019769</v>
      </c>
      <c r="K231" s="11">
        <v>1808221</v>
      </c>
      <c r="L231" s="11">
        <v>453213</v>
      </c>
      <c r="M231" s="11">
        <v>1355008</v>
      </c>
      <c r="N231" s="11">
        <v>453213</v>
      </c>
      <c r="O231" s="11">
        <v>211548</v>
      </c>
      <c r="P231" s="11">
        <v>1600518</v>
      </c>
      <c r="Q231" s="11">
        <v>1566137</v>
      </c>
      <c r="R231" s="11">
        <v>1906228</v>
      </c>
      <c r="S231" s="11">
        <v>2357025</v>
      </c>
      <c r="T231" s="11">
        <v>790888</v>
      </c>
      <c r="U231" s="11">
        <v>395368</v>
      </c>
      <c r="V231" s="11">
        <v>1598537</v>
      </c>
      <c r="W231" s="11">
        <v>32400</v>
      </c>
      <c r="X231" s="11">
        <v>6042</v>
      </c>
      <c r="Y231" s="11">
        <v>357078</v>
      </c>
      <c r="Z231" s="11">
        <v>1809007</v>
      </c>
      <c r="AA231" s="11">
        <v>12332361</v>
      </c>
      <c r="AB231" s="11">
        <v>953621</v>
      </c>
      <c r="AC231" s="11">
        <v>944369</v>
      </c>
      <c r="AD231" s="11">
        <v>953072</v>
      </c>
      <c r="AE231" s="11">
        <v>940334</v>
      </c>
      <c r="AF231" s="11">
        <v>4584</v>
      </c>
      <c r="AG231" s="11">
        <v>0</v>
      </c>
      <c r="AH231" s="11">
        <v>250</v>
      </c>
      <c r="AI231" s="11">
        <v>1306</v>
      </c>
      <c r="AJ231" s="11">
        <v>18035</v>
      </c>
      <c r="AK231" s="11">
        <v>12308186</v>
      </c>
      <c r="AL231" s="11">
        <v>3014730</v>
      </c>
      <c r="AM231" s="11">
        <v>3038905</v>
      </c>
      <c r="AN231" s="11">
        <v>28354337</v>
      </c>
    </row>
    <row r="232" spans="1:40" x14ac:dyDescent="0.25">
      <c r="A232" s="11" t="s">
        <v>52</v>
      </c>
      <c r="B232" s="11" t="s">
        <v>19</v>
      </c>
      <c r="C232" s="11" t="s">
        <v>5</v>
      </c>
      <c r="D232" s="11" t="s">
        <v>12</v>
      </c>
      <c r="E232" s="11" t="s">
        <v>15</v>
      </c>
      <c r="F232" s="11">
        <v>44572</v>
      </c>
      <c r="G232" s="11">
        <v>658</v>
      </c>
      <c r="H232" s="11">
        <v>135231</v>
      </c>
      <c r="I232" s="11">
        <v>405</v>
      </c>
      <c r="J232" s="11">
        <v>122956</v>
      </c>
      <c r="K232" s="11">
        <v>118385</v>
      </c>
      <c r="L232" s="11">
        <v>75284</v>
      </c>
      <c r="M232" s="11">
        <v>43101</v>
      </c>
      <c r="N232" s="11">
        <v>75284</v>
      </c>
      <c r="O232" s="11">
        <v>4571</v>
      </c>
      <c r="P232" s="11">
        <v>160842</v>
      </c>
      <c r="Q232" s="11">
        <v>123570</v>
      </c>
      <c r="R232" s="11">
        <v>48717</v>
      </c>
      <c r="S232" s="11">
        <v>426612</v>
      </c>
      <c r="T232" s="11">
        <v>303042</v>
      </c>
      <c r="U232" s="11">
        <v>102583</v>
      </c>
      <c r="V232" s="11">
        <v>134180</v>
      </c>
      <c r="W232" s="11">
        <v>10610</v>
      </c>
      <c r="X232" s="11">
        <v>0</v>
      </c>
      <c r="Y232" s="11">
        <v>189849</v>
      </c>
      <c r="Z232" s="11">
        <v>69768</v>
      </c>
      <c r="AA232" s="11">
        <v>3919803</v>
      </c>
      <c r="AB232" s="11">
        <v>791932</v>
      </c>
      <c r="AC232" s="11">
        <v>203320</v>
      </c>
      <c r="AD232" s="11">
        <v>790967</v>
      </c>
      <c r="AE232" s="11">
        <v>203151</v>
      </c>
      <c r="AF232" s="11">
        <v>1134</v>
      </c>
      <c r="AG232" s="11">
        <v>0</v>
      </c>
      <c r="AH232" s="11">
        <v>0</v>
      </c>
      <c r="AI232" s="11">
        <v>793</v>
      </c>
      <c r="AJ232" s="11">
        <v>300</v>
      </c>
      <c r="AK232" s="11">
        <v>3917576</v>
      </c>
      <c r="AL232" s="11">
        <v>414274</v>
      </c>
      <c r="AM232" s="11">
        <v>416501</v>
      </c>
      <c r="AN232" s="11">
        <v>5343838</v>
      </c>
    </row>
    <row r="233" spans="1:40" s="13" customFormat="1" x14ac:dyDescent="0.25">
      <c r="E233" s="13" t="s">
        <v>54</v>
      </c>
      <c r="F233" s="13">
        <v>950600</v>
      </c>
      <c r="G233" s="13">
        <v>132787</v>
      </c>
      <c r="H233" s="13">
        <v>1842738</v>
      </c>
      <c r="I233" s="13">
        <v>569440</v>
      </c>
      <c r="J233" s="13">
        <v>2142725</v>
      </c>
      <c r="K233" s="13">
        <v>1926606</v>
      </c>
      <c r="L233" s="13">
        <v>528497</v>
      </c>
      <c r="M233" s="13">
        <v>1398109</v>
      </c>
      <c r="N233" s="13">
        <v>528497</v>
      </c>
      <c r="O233" s="13">
        <v>216119</v>
      </c>
      <c r="P233" s="13">
        <v>1761360</v>
      </c>
      <c r="Q233" s="13">
        <v>1689707</v>
      </c>
      <c r="R233" s="13">
        <v>1954945</v>
      </c>
      <c r="S233" s="13">
        <v>2783637</v>
      </c>
      <c r="T233" s="13">
        <v>1093930</v>
      </c>
      <c r="U233" s="13">
        <v>497951</v>
      </c>
      <c r="V233" s="13">
        <v>1732717</v>
      </c>
      <c r="W233" s="13">
        <v>43010</v>
      </c>
      <c r="X233" s="13">
        <v>6042</v>
      </c>
      <c r="Y233" s="13">
        <v>546927</v>
      </c>
      <c r="Z233" s="13">
        <v>1878775</v>
      </c>
      <c r="AA233" s="13">
        <v>16252164</v>
      </c>
      <c r="AB233" s="13">
        <v>1745553</v>
      </c>
      <c r="AC233" s="13">
        <v>1147689</v>
      </c>
      <c r="AD233" s="13">
        <v>1744039</v>
      </c>
      <c r="AE233" s="13">
        <v>1143485</v>
      </c>
      <c r="AF233" s="13">
        <v>5718</v>
      </c>
      <c r="AG233" s="13">
        <v>0</v>
      </c>
      <c r="AH233" s="13">
        <v>250</v>
      </c>
      <c r="AI233" s="13">
        <v>2099</v>
      </c>
      <c r="AJ233" s="13">
        <v>18335</v>
      </c>
      <c r="AK233" s="13">
        <v>16225762</v>
      </c>
      <c r="AL233" s="13">
        <v>3429004</v>
      </c>
      <c r="AM233" s="13">
        <v>3455406</v>
      </c>
      <c r="AN233" s="13">
        <v>33698175</v>
      </c>
    </row>
    <row r="234" spans="1:40" x14ac:dyDescent="0.25">
      <c r="A234" s="11" t="s">
        <v>52</v>
      </c>
      <c r="B234" s="11" t="s">
        <v>19</v>
      </c>
      <c r="C234" s="11" t="s">
        <v>6</v>
      </c>
      <c r="D234" s="11" t="s">
        <v>13</v>
      </c>
      <c r="E234" s="11" t="s">
        <v>15</v>
      </c>
      <c r="F234" s="11">
        <v>0</v>
      </c>
      <c r="G234" s="11">
        <v>0</v>
      </c>
      <c r="H234" s="11">
        <v>0</v>
      </c>
      <c r="I234" s="11">
        <v>50000</v>
      </c>
      <c r="J234" s="11">
        <v>6000</v>
      </c>
      <c r="K234" s="11">
        <v>6000</v>
      </c>
      <c r="L234" s="11">
        <v>6000</v>
      </c>
      <c r="M234" s="11">
        <v>0</v>
      </c>
      <c r="N234" s="11">
        <v>6000</v>
      </c>
      <c r="O234" s="11">
        <v>0</v>
      </c>
      <c r="P234" s="11">
        <v>73700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18592</v>
      </c>
      <c r="AB234" s="11">
        <v>166</v>
      </c>
      <c r="AC234" s="11">
        <v>0</v>
      </c>
      <c r="AD234" s="11">
        <v>100</v>
      </c>
      <c r="AE234" s="11">
        <v>0</v>
      </c>
      <c r="AF234" s="11">
        <v>66</v>
      </c>
      <c r="AG234" s="11">
        <v>0</v>
      </c>
      <c r="AH234" s="11">
        <v>0</v>
      </c>
      <c r="AI234" s="11">
        <v>0</v>
      </c>
      <c r="AJ234" s="11">
        <v>0</v>
      </c>
      <c r="AK234" s="11">
        <v>18526</v>
      </c>
      <c r="AL234" s="11">
        <v>50</v>
      </c>
      <c r="AM234" s="11">
        <v>116</v>
      </c>
      <c r="AN234" s="11">
        <v>148342</v>
      </c>
    </row>
    <row r="235" spans="1:40" s="13" customFormat="1" x14ac:dyDescent="0.25">
      <c r="E235" s="13" t="s">
        <v>49</v>
      </c>
      <c r="F235" s="13">
        <v>950600</v>
      </c>
      <c r="G235" s="13">
        <v>132787</v>
      </c>
      <c r="H235" s="13">
        <v>1842738</v>
      </c>
      <c r="I235" s="13">
        <v>619440</v>
      </c>
      <c r="J235" s="13">
        <v>2148725</v>
      </c>
      <c r="K235" s="13">
        <v>1932606</v>
      </c>
      <c r="L235" s="13">
        <v>534497</v>
      </c>
      <c r="M235" s="13">
        <v>1398109</v>
      </c>
      <c r="N235" s="13">
        <v>534497</v>
      </c>
      <c r="O235" s="13">
        <v>216119</v>
      </c>
      <c r="P235" s="13">
        <v>1835060</v>
      </c>
      <c r="Q235" s="13">
        <v>1689707</v>
      </c>
      <c r="R235" s="13">
        <v>1954945</v>
      </c>
      <c r="S235" s="13">
        <v>2783637</v>
      </c>
      <c r="T235" s="13">
        <v>1093930</v>
      </c>
      <c r="U235" s="13">
        <v>497951</v>
      </c>
      <c r="V235" s="13">
        <v>1732717</v>
      </c>
      <c r="W235" s="13">
        <v>43010</v>
      </c>
      <c r="X235" s="13">
        <v>6042</v>
      </c>
      <c r="Y235" s="13">
        <v>546927</v>
      </c>
      <c r="Z235" s="13">
        <v>1878775</v>
      </c>
      <c r="AA235" s="13">
        <v>16270756</v>
      </c>
      <c r="AB235" s="13">
        <v>1745719</v>
      </c>
      <c r="AC235" s="13">
        <v>1147689</v>
      </c>
      <c r="AD235" s="13">
        <v>1744139</v>
      </c>
      <c r="AE235" s="13">
        <v>1143485</v>
      </c>
      <c r="AF235" s="13">
        <v>5784</v>
      </c>
      <c r="AG235" s="13">
        <v>0</v>
      </c>
      <c r="AH235" s="13">
        <v>250</v>
      </c>
      <c r="AI235" s="13">
        <v>2099</v>
      </c>
      <c r="AJ235" s="13">
        <v>18335</v>
      </c>
      <c r="AK235" s="13">
        <v>16244288</v>
      </c>
      <c r="AL235" s="13">
        <v>3429054</v>
      </c>
      <c r="AM235" s="13">
        <v>3455522</v>
      </c>
      <c r="AN235" s="13">
        <v>33846517</v>
      </c>
    </row>
    <row r="237" spans="1:40" x14ac:dyDescent="0.25">
      <c r="A237" s="11" t="s">
        <v>52</v>
      </c>
      <c r="B237" s="11" t="s">
        <v>20</v>
      </c>
      <c r="C237" s="11" t="s">
        <v>48</v>
      </c>
      <c r="D237" s="11" t="s">
        <v>11</v>
      </c>
      <c r="E237" s="11" t="s">
        <v>15</v>
      </c>
      <c r="F237" s="11">
        <v>356398</v>
      </c>
      <c r="G237" s="11">
        <v>29767</v>
      </c>
      <c r="H237" s="11">
        <v>2232908</v>
      </c>
      <c r="I237" s="11">
        <v>53790</v>
      </c>
      <c r="J237" s="11">
        <v>2396423</v>
      </c>
      <c r="K237" s="11">
        <v>2222323</v>
      </c>
      <c r="L237" s="11">
        <v>775195</v>
      </c>
      <c r="M237" s="11">
        <v>1447128</v>
      </c>
      <c r="N237" s="11">
        <v>775195</v>
      </c>
      <c r="O237" s="11">
        <v>174100</v>
      </c>
      <c r="P237" s="11">
        <v>2015315</v>
      </c>
      <c r="Q237" s="11">
        <v>1151541</v>
      </c>
      <c r="R237" s="11">
        <v>1131022</v>
      </c>
      <c r="S237" s="11">
        <v>2456788</v>
      </c>
      <c r="T237" s="11">
        <v>1305247</v>
      </c>
      <c r="U237" s="11">
        <v>607262</v>
      </c>
      <c r="V237" s="11">
        <v>1215260</v>
      </c>
      <c r="W237" s="11">
        <v>63719</v>
      </c>
      <c r="X237" s="11">
        <v>6953</v>
      </c>
      <c r="Y237" s="11">
        <v>627313</v>
      </c>
      <c r="Z237" s="11">
        <v>1881117</v>
      </c>
      <c r="AA237" s="11">
        <v>17845831</v>
      </c>
      <c r="AB237" s="11">
        <v>1541819</v>
      </c>
      <c r="AC237" s="11">
        <v>1368669</v>
      </c>
      <c r="AD237" s="11">
        <v>1540657</v>
      </c>
      <c r="AE237" s="11">
        <v>1362982</v>
      </c>
      <c r="AF237" s="11">
        <v>6849</v>
      </c>
      <c r="AG237" s="11">
        <v>207</v>
      </c>
      <c r="AH237" s="11">
        <v>1415</v>
      </c>
      <c r="AI237" s="11">
        <v>1496</v>
      </c>
      <c r="AJ237" s="11">
        <v>18908</v>
      </c>
      <c r="AK237" s="11">
        <v>17816956</v>
      </c>
      <c r="AL237" s="11">
        <v>3008483</v>
      </c>
      <c r="AM237" s="11">
        <v>3037358</v>
      </c>
      <c r="AN237" s="11">
        <v>33407842</v>
      </c>
    </row>
    <row r="238" spans="1:40" x14ac:dyDescent="0.25">
      <c r="A238" s="11" t="s">
        <v>52</v>
      </c>
      <c r="B238" s="11" t="s">
        <v>20</v>
      </c>
      <c r="C238" s="11" t="s">
        <v>5</v>
      </c>
      <c r="D238" s="11" t="s">
        <v>12</v>
      </c>
      <c r="E238" s="11" t="s">
        <v>15</v>
      </c>
      <c r="F238" s="11">
        <v>9373</v>
      </c>
      <c r="G238" s="11">
        <v>331815</v>
      </c>
      <c r="H238" s="11">
        <v>878229</v>
      </c>
      <c r="I238" s="11">
        <v>2940</v>
      </c>
      <c r="J238" s="11">
        <v>144039</v>
      </c>
      <c r="K238" s="11">
        <v>142501</v>
      </c>
      <c r="L238" s="11">
        <v>43448</v>
      </c>
      <c r="M238" s="11">
        <v>99053</v>
      </c>
      <c r="N238" s="11">
        <v>43448</v>
      </c>
      <c r="O238" s="11">
        <v>1538</v>
      </c>
      <c r="P238" s="11">
        <v>299922</v>
      </c>
      <c r="Q238" s="11">
        <v>520914</v>
      </c>
      <c r="R238" s="11">
        <v>255895</v>
      </c>
      <c r="S238" s="11">
        <v>594156</v>
      </c>
      <c r="T238" s="11">
        <v>73242</v>
      </c>
      <c r="U238" s="11">
        <v>8000</v>
      </c>
      <c r="V238" s="11">
        <v>534634</v>
      </c>
      <c r="W238" s="11">
        <v>13720</v>
      </c>
      <c r="X238" s="11">
        <v>226</v>
      </c>
      <c r="Y238" s="11">
        <v>51296</v>
      </c>
      <c r="Z238" s="11">
        <v>226487</v>
      </c>
      <c r="AA238" s="11">
        <v>5656419</v>
      </c>
      <c r="AB238" s="11">
        <v>1129335</v>
      </c>
      <c r="AC238" s="11">
        <v>353741</v>
      </c>
      <c r="AD238" s="11">
        <v>1127621</v>
      </c>
      <c r="AE238" s="11">
        <v>353298</v>
      </c>
      <c r="AF238" s="11">
        <v>2157</v>
      </c>
      <c r="AG238" s="11">
        <v>30</v>
      </c>
      <c r="AH238" s="11">
        <v>0</v>
      </c>
      <c r="AI238" s="11">
        <v>7075</v>
      </c>
      <c r="AJ238" s="11">
        <v>190</v>
      </c>
      <c r="AK238" s="11">
        <v>5646967</v>
      </c>
      <c r="AL238" s="11">
        <v>295009</v>
      </c>
      <c r="AM238" s="11">
        <v>304461</v>
      </c>
      <c r="AN238" s="11">
        <v>8694284</v>
      </c>
    </row>
    <row r="239" spans="1:40" s="13" customFormat="1" x14ac:dyDescent="0.25">
      <c r="E239" s="13" t="s">
        <v>54</v>
      </c>
      <c r="F239" s="13">
        <v>365771</v>
      </c>
      <c r="G239" s="13">
        <v>361582</v>
      </c>
      <c r="H239" s="13">
        <v>3111137</v>
      </c>
      <c r="I239" s="13">
        <v>56730</v>
      </c>
      <c r="J239" s="13">
        <v>2540462</v>
      </c>
      <c r="K239" s="13">
        <v>2364824</v>
      </c>
      <c r="L239" s="13">
        <v>818643</v>
      </c>
      <c r="M239" s="13">
        <v>1546181</v>
      </c>
      <c r="N239" s="13">
        <v>818643</v>
      </c>
      <c r="O239" s="13">
        <v>175638</v>
      </c>
      <c r="P239" s="13">
        <v>2315237</v>
      </c>
      <c r="Q239" s="13">
        <v>1672455</v>
      </c>
      <c r="R239" s="13">
        <v>1386917</v>
      </c>
      <c r="S239" s="13">
        <v>3050944</v>
      </c>
      <c r="T239" s="13">
        <v>1378489</v>
      </c>
      <c r="U239" s="13">
        <v>615262</v>
      </c>
      <c r="V239" s="13">
        <v>1749894</v>
      </c>
      <c r="W239" s="13">
        <v>77439</v>
      </c>
      <c r="X239" s="13">
        <v>7179</v>
      </c>
      <c r="Y239" s="13">
        <v>678609</v>
      </c>
      <c r="Z239" s="13">
        <v>2107604</v>
      </c>
      <c r="AA239" s="13">
        <v>23502250</v>
      </c>
      <c r="AB239" s="13">
        <v>2671154</v>
      </c>
      <c r="AC239" s="13">
        <v>1722410</v>
      </c>
      <c r="AD239" s="13">
        <v>2668278</v>
      </c>
      <c r="AE239" s="13">
        <v>1716280</v>
      </c>
      <c r="AF239" s="13">
        <v>9006</v>
      </c>
      <c r="AG239" s="13">
        <v>237</v>
      </c>
      <c r="AH239" s="13">
        <v>1415</v>
      </c>
      <c r="AI239" s="13">
        <v>8571</v>
      </c>
      <c r="AJ239" s="13">
        <v>19098</v>
      </c>
      <c r="AK239" s="13">
        <v>23463923</v>
      </c>
      <c r="AL239" s="13">
        <v>3303492</v>
      </c>
      <c r="AM239" s="13">
        <v>3341819</v>
      </c>
      <c r="AN239" s="13">
        <v>42102126</v>
      </c>
    </row>
    <row r="240" spans="1:40" x14ac:dyDescent="0.25">
      <c r="A240" s="11" t="s">
        <v>52</v>
      </c>
      <c r="B240" s="11" t="s">
        <v>20</v>
      </c>
      <c r="C240" s="11" t="s">
        <v>6</v>
      </c>
      <c r="D240" s="11" t="s">
        <v>13</v>
      </c>
      <c r="E240" s="11" t="s">
        <v>15</v>
      </c>
      <c r="F240" s="11">
        <v>0</v>
      </c>
      <c r="G240" s="11">
        <v>0</v>
      </c>
      <c r="H240" s="11">
        <v>2350</v>
      </c>
      <c r="I240" s="11">
        <v>0</v>
      </c>
      <c r="J240" s="11">
        <v>3000</v>
      </c>
      <c r="K240" s="11">
        <v>3000</v>
      </c>
      <c r="L240" s="11">
        <v>3000</v>
      </c>
      <c r="M240" s="11">
        <v>0</v>
      </c>
      <c r="N240" s="11">
        <v>3000</v>
      </c>
      <c r="O240" s="11">
        <v>0</v>
      </c>
      <c r="P240" s="11">
        <v>0</v>
      </c>
      <c r="Q240" s="11">
        <v>0</v>
      </c>
      <c r="R240" s="11">
        <v>0</v>
      </c>
      <c r="S240" s="11">
        <v>0</v>
      </c>
      <c r="T240" s="11">
        <v>0</v>
      </c>
      <c r="U240" s="11">
        <v>0</v>
      </c>
      <c r="V240" s="11">
        <v>0</v>
      </c>
      <c r="W240" s="11">
        <v>0</v>
      </c>
      <c r="X240" s="11">
        <v>0</v>
      </c>
      <c r="Y240" s="11">
        <v>0</v>
      </c>
      <c r="Z240" s="11">
        <v>0</v>
      </c>
      <c r="AA240" s="11">
        <v>38391</v>
      </c>
      <c r="AB240" s="11">
        <v>267</v>
      </c>
      <c r="AC240" s="11">
        <v>43</v>
      </c>
      <c r="AD240" s="11">
        <v>256</v>
      </c>
      <c r="AE240" s="11">
        <v>43</v>
      </c>
      <c r="AF240" s="11">
        <v>11</v>
      </c>
      <c r="AG240" s="11">
        <v>0</v>
      </c>
      <c r="AH240" s="11">
        <v>0</v>
      </c>
      <c r="AI240" s="11">
        <v>0</v>
      </c>
      <c r="AJ240" s="11">
        <v>0</v>
      </c>
      <c r="AK240" s="11">
        <v>38380</v>
      </c>
      <c r="AL240" s="11">
        <v>10020</v>
      </c>
      <c r="AM240" s="11">
        <v>10031</v>
      </c>
      <c r="AN240" s="11">
        <v>53761</v>
      </c>
    </row>
    <row r="241" spans="1:40" s="13" customFormat="1" x14ac:dyDescent="0.25">
      <c r="E241" s="13" t="s">
        <v>49</v>
      </c>
      <c r="F241" s="13">
        <v>365771</v>
      </c>
      <c r="G241" s="13">
        <v>361582</v>
      </c>
      <c r="H241" s="13">
        <v>3113487</v>
      </c>
      <c r="I241" s="13">
        <v>56730</v>
      </c>
      <c r="J241" s="13">
        <v>2543462</v>
      </c>
      <c r="K241" s="13">
        <v>2367824</v>
      </c>
      <c r="L241" s="13">
        <v>821643</v>
      </c>
      <c r="M241" s="13">
        <v>1546181</v>
      </c>
      <c r="N241" s="13">
        <v>821643</v>
      </c>
      <c r="O241" s="13">
        <v>175638</v>
      </c>
      <c r="P241" s="13">
        <v>2315237</v>
      </c>
      <c r="Q241" s="13">
        <v>1672455</v>
      </c>
      <c r="R241" s="13">
        <v>1386917</v>
      </c>
      <c r="S241" s="13">
        <v>3050944</v>
      </c>
      <c r="T241" s="13">
        <v>1378489</v>
      </c>
      <c r="U241" s="13">
        <v>615262</v>
      </c>
      <c r="V241" s="13">
        <v>1749894</v>
      </c>
      <c r="W241" s="13">
        <v>77439</v>
      </c>
      <c r="X241" s="13">
        <v>7179</v>
      </c>
      <c r="Y241" s="13">
        <v>678609</v>
      </c>
      <c r="Z241" s="13">
        <v>2107604</v>
      </c>
      <c r="AA241" s="13">
        <v>23540641</v>
      </c>
      <c r="AB241" s="13">
        <v>2671421</v>
      </c>
      <c r="AC241" s="13">
        <v>1722453</v>
      </c>
      <c r="AD241" s="13">
        <v>2668534</v>
      </c>
      <c r="AE241" s="13">
        <v>1716323</v>
      </c>
      <c r="AF241" s="13">
        <v>9017</v>
      </c>
      <c r="AG241" s="13">
        <v>237</v>
      </c>
      <c r="AH241" s="13">
        <v>1415</v>
      </c>
      <c r="AI241" s="13">
        <v>8571</v>
      </c>
      <c r="AJ241" s="13">
        <v>19098</v>
      </c>
      <c r="AK241" s="13">
        <v>23502303</v>
      </c>
      <c r="AL241" s="13">
        <v>3313512</v>
      </c>
      <c r="AM241" s="13">
        <v>3351850</v>
      </c>
      <c r="AN241" s="13">
        <v>42155887</v>
      </c>
    </row>
    <row r="243" spans="1:40" x14ac:dyDescent="0.25">
      <c r="A243" s="11" t="s">
        <v>52</v>
      </c>
      <c r="B243" s="11" t="s">
        <v>21</v>
      </c>
      <c r="C243" s="11" t="s">
        <v>48</v>
      </c>
      <c r="D243" s="11" t="s">
        <v>11</v>
      </c>
      <c r="E243" s="11" t="s">
        <v>15</v>
      </c>
      <c r="F243" s="11">
        <v>462867</v>
      </c>
      <c r="G243" s="11">
        <v>29579</v>
      </c>
      <c r="H243" s="11">
        <v>3562763</v>
      </c>
      <c r="I243" s="11">
        <v>14368</v>
      </c>
      <c r="J243" s="11">
        <v>2579102</v>
      </c>
      <c r="K243" s="11">
        <v>2450951</v>
      </c>
      <c r="L243" s="11">
        <v>733977</v>
      </c>
      <c r="M243" s="11">
        <v>1716974</v>
      </c>
      <c r="N243" s="11">
        <v>733977</v>
      </c>
      <c r="O243" s="11">
        <v>128151</v>
      </c>
      <c r="P243" s="11">
        <v>1999531</v>
      </c>
      <c r="Q243" s="11">
        <v>1217599</v>
      </c>
      <c r="R243" s="11">
        <v>480081</v>
      </c>
      <c r="S243" s="11">
        <v>3362510</v>
      </c>
      <c r="T243" s="11">
        <v>2144911</v>
      </c>
      <c r="U243" s="11">
        <v>1086025</v>
      </c>
      <c r="V243" s="11">
        <v>1290607</v>
      </c>
      <c r="W243" s="11">
        <v>73008</v>
      </c>
      <c r="X243" s="11">
        <v>16146</v>
      </c>
      <c r="Y243" s="11">
        <v>969732</v>
      </c>
      <c r="Z243" s="11">
        <v>267255</v>
      </c>
      <c r="AA243" s="11">
        <v>18795389</v>
      </c>
      <c r="AB243" s="11">
        <v>2004462</v>
      </c>
      <c r="AC243" s="11">
        <v>1718276</v>
      </c>
      <c r="AD243" s="11">
        <v>2003159</v>
      </c>
      <c r="AE243" s="11">
        <v>1712975</v>
      </c>
      <c r="AF243" s="11">
        <v>6604</v>
      </c>
      <c r="AG243" s="11">
        <v>423</v>
      </c>
      <c r="AH243" s="11">
        <v>425</v>
      </c>
      <c r="AI243" s="11">
        <v>1756</v>
      </c>
      <c r="AJ243" s="11">
        <v>16374</v>
      </c>
      <c r="AK243" s="11">
        <v>18769807</v>
      </c>
      <c r="AL243" s="11">
        <v>1709305</v>
      </c>
      <c r="AM243" s="11">
        <v>1734887</v>
      </c>
      <c r="AN243" s="11">
        <v>33262750</v>
      </c>
    </row>
    <row r="244" spans="1:40" x14ac:dyDescent="0.25">
      <c r="A244" s="11" t="s">
        <v>52</v>
      </c>
      <c r="B244" s="11" t="s">
        <v>21</v>
      </c>
      <c r="C244" s="11" t="s">
        <v>5</v>
      </c>
      <c r="D244" s="11" t="s">
        <v>12</v>
      </c>
      <c r="E244" s="11" t="s">
        <v>15</v>
      </c>
      <c r="F244" s="11">
        <v>299011</v>
      </c>
      <c r="G244" s="11">
        <v>11815</v>
      </c>
      <c r="H244" s="11">
        <v>243185</v>
      </c>
      <c r="I244" s="11">
        <v>10616</v>
      </c>
      <c r="J244" s="11">
        <v>215476</v>
      </c>
      <c r="K244" s="11">
        <v>195987</v>
      </c>
      <c r="L244" s="11">
        <v>47685</v>
      </c>
      <c r="M244" s="11">
        <v>148302</v>
      </c>
      <c r="N244" s="11">
        <v>47685</v>
      </c>
      <c r="O244" s="11">
        <v>19489</v>
      </c>
      <c r="P244" s="11">
        <v>235391</v>
      </c>
      <c r="Q244" s="11">
        <v>223090</v>
      </c>
      <c r="R244" s="11">
        <v>236849</v>
      </c>
      <c r="S244" s="11">
        <v>896423</v>
      </c>
      <c r="T244" s="11">
        <v>673333</v>
      </c>
      <c r="U244" s="11">
        <v>5675</v>
      </c>
      <c r="V244" s="11">
        <v>231322</v>
      </c>
      <c r="W244" s="11">
        <v>8232</v>
      </c>
      <c r="X244" s="11">
        <v>1994</v>
      </c>
      <c r="Y244" s="11">
        <v>657432</v>
      </c>
      <c r="Z244" s="11">
        <v>75291</v>
      </c>
      <c r="AA244" s="11">
        <v>6194779</v>
      </c>
      <c r="AB244" s="11">
        <v>1407066</v>
      </c>
      <c r="AC244" s="11">
        <v>480862</v>
      </c>
      <c r="AD244" s="11">
        <v>1406304</v>
      </c>
      <c r="AE244" s="11">
        <v>479758</v>
      </c>
      <c r="AF244" s="11">
        <v>1866</v>
      </c>
      <c r="AG244" s="11">
        <v>48</v>
      </c>
      <c r="AH244" s="11">
        <v>0</v>
      </c>
      <c r="AI244" s="11">
        <v>2981</v>
      </c>
      <c r="AJ244" s="11">
        <v>83</v>
      </c>
      <c r="AK244" s="11">
        <v>6189801</v>
      </c>
      <c r="AL244" s="11">
        <v>294435</v>
      </c>
      <c r="AM244" s="11">
        <v>299413</v>
      </c>
      <c r="AN244" s="11">
        <v>8713271</v>
      </c>
    </row>
    <row r="245" spans="1:40" s="13" customFormat="1" x14ac:dyDescent="0.25">
      <c r="E245" s="13" t="s">
        <v>54</v>
      </c>
      <c r="F245" s="13">
        <v>761878</v>
      </c>
      <c r="G245" s="13">
        <v>41394</v>
      </c>
      <c r="H245" s="13">
        <v>3805948</v>
      </c>
      <c r="I245" s="13">
        <v>24984</v>
      </c>
      <c r="J245" s="13">
        <v>2794578</v>
      </c>
      <c r="K245" s="13">
        <v>2646938</v>
      </c>
      <c r="L245" s="13">
        <v>781662</v>
      </c>
      <c r="M245" s="13">
        <v>1865276</v>
      </c>
      <c r="N245" s="13">
        <v>781662</v>
      </c>
      <c r="O245" s="13">
        <v>147640</v>
      </c>
      <c r="P245" s="13">
        <v>2234922</v>
      </c>
      <c r="Q245" s="13">
        <v>1440689</v>
      </c>
      <c r="R245" s="13">
        <v>716930</v>
      </c>
      <c r="S245" s="13">
        <v>4258933</v>
      </c>
      <c r="T245" s="13">
        <v>2818244</v>
      </c>
      <c r="U245" s="13">
        <v>1091700</v>
      </c>
      <c r="V245" s="13">
        <v>1521929</v>
      </c>
      <c r="W245" s="13">
        <v>81240</v>
      </c>
      <c r="X245" s="13">
        <v>18140</v>
      </c>
      <c r="Y245" s="13">
        <v>1627164</v>
      </c>
      <c r="Z245" s="13">
        <v>342546</v>
      </c>
      <c r="AA245" s="13">
        <v>24990168</v>
      </c>
      <c r="AB245" s="13">
        <v>3411528</v>
      </c>
      <c r="AC245" s="13">
        <v>2199138</v>
      </c>
      <c r="AD245" s="13">
        <v>3409463</v>
      </c>
      <c r="AE245" s="13">
        <v>2192733</v>
      </c>
      <c r="AF245" s="13">
        <v>8470</v>
      </c>
      <c r="AG245" s="13">
        <v>471</v>
      </c>
      <c r="AH245" s="13">
        <v>425</v>
      </c>
      <c r="AI245" s="13">
        <v>4737</v>
      </c>
      <c r="AJ245" s="13">
        <v>16457</v>
      </c>
      <c r="AK245" s="13">
        <v>24959608</v>
      </c>
      <c r="AL245" s="13">
        <v>2003740</v>
      </c>
      <c r="AM245" s="13">
        <v>2034300</v>
      </c>
      <c r="AN245" s="13">
        <v>41976021</v>
      </c>
    </row>
    <row r="246" spans="1:40" x14ac:dyDescent="0.25">
      <c r="A246" s="11" t="s">
        <v>52</v>
      </c>
      <c r="B246" s="11" t="s">
        <v>21</v>
      </c>
      <c r="C246" s="11" t="s">
        <v>6</v>
      </c>
      <c r="D246" s="11" t="s">
        <v>13</v>
      </c>
      <c r="E246" s="11" t="s">
        <v>15</v>
      </c>
      <c r="F246" s="11">
        <v>0</v>
      </c>
      <c r="G246" s="11">
        <v>0</v>
      </c>
      <c r="H246" s="11">
        <v>0</v>
      </c>
      <c r="I246" s="11">
        <v>0</v>
      </c>
      <c r="J246" s="11">
        <v>21700</v>
      </c>
      <c r="K246" s="11">
        <v>21700</v>
      </c>
      <c r="L246" s="11">
        <v>3700</v>
      </c>
      <c r="M246" s="11">
        <v>18000</v>
      </c>
      <c r="N246" s="11">
        <v>3700</v>
      </c>
      <c r="O246" s="11">
        <v>0</v>
      </c>
      <c r="P246" s="11">
        <v>0</v>
      </c>
      <c r="Q246" s="11">
        <v>7000</v>
      </c>
      <c r="R246" s="11">
        <v>0</v>
      </c>
      <c r="S246" s="11">
        <v>7000</v>
      </c>
      <c r="T246" s="11">
        <v>0</v>
      </c>
      <c r="U246" s="11">
        <v>0</v>
      </c>
      <c r="V246" s="11">
        <v>7000</v>
      </c>
      <c r="W246" s="11">
        <v>0</v>
      </c>
      <c r="X246" s="11">
        <v>0</v>
      </c>
      <c r="Y246" s="11">
        <v>0</v>
      </c>
      <c r="Z246" s="11">
        <v>0</v>
      </c>
      <c r="AA246" s="11">
        <v>20994</v>
      </c>
      <c r="AB246" s="11">
        <v>138</v>
      </c>
      <c r="AC246" s="11">
        <v>33</v>
      </c>
      <c r="AD246" s="11">
        <v>88</v>
      </c>
      <c r="AE246" s="11">
        <v>27</v>
      </c>
      <c r="AF246" s="11">
        <v>56</v>
      </c>
      <c r="AG246" s="11">
        <v>0</v>
      </c>
      <c r="AH246" s="11">
        <v>0</v>
      </c>
      <c r="AI246" s="11">
        <v>0</v>
      </c>
      <c r="AJ246" s="11">
        <v>0</v>
      </c>
      <c r="AK246" s="11">
        <v>20938</v>
      </c>
      <c r="AL246" s="11">
        <v>8125</v>
      </c>
      <c r="AM246" s="11">
        <v>8181</v>
      </c>
      <c r="AN246" s="11">
        <v>57819</v>
      </c>
    </row>
    <row r="247" spans="1:40" s="13" customFormat="1" x14ac:dyDescent="0.25">
      <c r="E247" s="13" t="s">
        <v>49</v>
      </c>
      <c r="F247" s="13">
        <v>761878</v>
      </c>
      <c r="G247" s="13">
        <v>41394</v>
      </c>
      <c r="H247" s="13">
        <v>3805948</v>
      </c>
      <c r="I247" s="13">
        <v>24984</v>
      </c>
      <c r="J247" s="13">
        <v>2816278</v>
      </c>
      <c r="K247" s="13">
        <v>2668638</v>
      </c>
      <c r="L247" s="13">
        <v>785362</v>
      </c>
      <c r="M247" s="13">
        <v>1883276</v>
      </c>
      <c r="N247" s="13">
        <v>785362</v>
      </c>
      <c r="O247" s="13">
        <v>147640</v>
      </c>
      <c r="P247" s="13">
        <v>2234922</v>
      </c>
      <c r="Q247" s="13">
        <v>1447689</v>
      </c>
      <c r="R247" s="13">
        <v>716930</v>
      </c>
      <c r="S247" s="13">
        <v>4265933</v>
      </c>
      <c r="T247" s="13">
        <v>2818244</v>
      </c>
      <c r="U247" s="13">
        <v>1091700</v>
      </c>
      <c r="V247" s="13">
        <v>1528929</v>
      </c>
      <c r="W247" s="13">
        <v>81240</v>
      </c>
      <c r="X247" s="13">
        <v>18140</v>
      </c>
      <c r="Y247" s="13">
        <v>1627164</v>
      </c>
      <c r="Z247" s="13">
        <v>342546</v>
      </c>
      <c r="AA247" s="13">
        <v>25011162</v>
      </c>
      <c r="AB247" s="13">
        <v>3411666</v>
      </c>
      <c r="AC247" s="13">
        <v>2199171</v>
      </c>
      <c r="AD247" s="13">
        <v>3409551</v>
      </c>
      <c r="AE247" s="13">
        <v>2192760</v>
      </c>
      <c r="AF247" s="13">
        <v>8526</v>
      </c>
      <c r="AG247" s="13">
        <v>471</v>
      </c>
      <c r="AH247" s="13">
        <v>425</v>
      </c>
      <c r="AI247" s="13">
        <v>4737</v>
      </c>
      <c r="AJ247" s="13">
        <v>16457</v>
      </c>
      <c r="AK247" s="13">
        <v>24980546</v>
      </c>
      <c r="AL247" s="13">
        <v>2011865</v>
      </c>
      <c r="AM247" s="13">
        <v>2042481</v>
      </c>
      <c r="AN247" s="13">
        <v>42033840</v>
      </c>
    </row>
    <row r="249" spans="1:40" x14ac:dyDescent="0.25">
      <c r="A249" s="11" t="s">
        <v>52</v>
      </c>
      <c r="B249" s="11" t="s">
        <v>22</v>
      </c>
      <c r="C249" s="11" t="s">
        <v>48</v>
      </c>
      <c r="D249" s="11" t="s">
        <v>11</v>
      </c>
      <c r="E249" s="11" t="s">
        <v>15</v>
      </c>
      <c r="F249" s="11">
        <v>1110123</v>
      </c>
      <c r="G249" s="11">
        <v>58411</v>
      </c>
      <c r="H249" s="11">
        <v>2179829</v>
      </c>
      <c r="I249" s="11">
        <v>41986</v>
      </c>
      <c r="J249" s="11">
        <v>2809716</v>
      </c>
      <c r="K249" s="11">
        <v>2330313</v>
      </c>
      <c r="L249" s="11">
        <v>560639</v>
      </c>
      <c r="M249" s="11">
        <v>1769674</v>
      </c>
      <c r="N249" s="11">
        <v>560639</v>
      </c>
      <c r="O249" s="11">
        <v>479403</v>
      </c>
      <c r="P249" s="11">
        <v>2787937</v>
      </c>
      <c r="Q249" s="11">
        <v>1541663</v>
      </c>
      <c r="R249" s="11">
        <v>911369</v>
      </c>
      <c r="S249" s="11">
        <v>4381577</v>
      </c>
      <c r="T249" s="11">
        <v>2839914</v>
      </c>
      <c r="U249" s="11">
        <v>1802879</v>
      </c>
      <c r="V249" s="11">
        <v>1683943</v>
      </c>
      <c r="W249" s="11">
        <v>142280</v>
      </c>
      <c r="X249" s="11">
        <v>946</v>
      </c>
      <c r="Y249" s="11">
        <v>893809</v>
      </c>
      <c r="Z249" s="11">
        <v>239957</v>
      </c>
      <c r="AA249" s="11">
        <v>17657115</v>
      </c>
      <c r="AB249" s="11">
        <v>1613976</v>
      </c>
      <c r="AC249" s="11">
        <v>1285217</v>
      </c>
      <c r="AD249" s="11">
        <v>1612976</v>
      </c>
      <c r="AE249" s="11">
        <v>1280681</v>
      </c>
      <c r="AF249" s="11">
        <v>5536</v>
      </c>
      <c r="AG249" s="11">
        <v>107</v>
      </c>
      <c r="AH249" s="11">
        <v>847</v>
      </c>
      <c r="AI249" s="11">
        <v>2018</v>
      </c>
      <c r="AJ249" s="11">
        <v>19340</v>
      </c>
      <c r="AK249" s="11">
        <v>17629267</v>
      </c>
      <c r="AL249" s="11">
        <v>975675</v>
      </c>
      <c r="AM249" s="11">
        <v>1003523</v>
      </c>
      <c r="AN249" s="11">
        <v>33153695</v>
      </c>
    </row>
    <row r="250" spans="1:40" x14ac:dyDescent="0.25">
      <c r="A250" s="11" t="s">
        <v>52</v>
      </c>
      <c r="B250" s="11" t="s">
        <v>22</v>
      </c>
      <c r="C250" s="11" t="s">
        <v>5</v>
      </c>
      <c r="D250" s="11" t="s">
        <v>12</v>
      </c>
      <c r="E250" s="11" t="s">
        <v>15</v>
      </c>
      <c r="F250" s="11">
        <v>126286</v>
      </c>
      <c r="G250" s="11">
        <v>1379</v>
      </c>
      <c r="H250" s="11">
        <v>1228353</v>
      </c>
      <c r="I250" s="11">
        <v>43139</v>
      </c>
      <c r="J250" s="11">
        <v>291355</v>
      </c>
      <c r="K250" s="11">
        <v>272136</v>
      </c>
      <c r="L250" s="11">
        <v>41340</v>
      </c>
      <c r="M250" s="11">
        <v>230796</v>
      </c>
      <c r="N250" s="11">
        <v>41340</v>
      </c>
      <c r="O250" s="11">
        <v>19219</v>
      </c>
      <c r="P250" s="11">
        <v>356545</v>
      </c>
      <c r="Q250" s="11">
        <v>262299</v>
      </c>
      <c r="R250" s="11">
        <v>411567</v>
      </c>
      <c r="S250" s="11">
        <v>403241</v>
      </c>
      <c r="T250" s="11">
        <v>140942</v>
      </c>
      <c r="U250" s="11">
        <v>92478</v>
      </c>
      <c r="V250" s="11">
        <v>278198</v>
      </c>
      <c r="W250" s="11">
        <v>15899</v>
      </c>
      <c r="X250" s="11">
        <v>0</v>
      </c>
      <c r="Y250" s="11">
        <v>32565</v>
      </c>
      <c r="Z250" s="11">
        <v>3027345</v>
      </c>
      <c r="AA250" s="11">
        <v>5713475</v>
      </c>
      <c r="AB250" s="11">
        <v>1197534</v>
      </c>
      <c r="AC250" s="11">
        <v>387348</v>
      </c>
      <c r="AD250" s="11">
        <v>1194573</v>
      </c>
      <c r="AE250" s="11">
        <v>385040</v>
      </c>
      <c r="AF250" s="11">
        <v>5269</v>
      </c>
      <c r="AG250" s="11">
        <v>2299</v>
      </c>
      <c r="AH250" s="11">
        <v>0</v>
      </c>
      <c r="AI250" s="11">
        <v>7059</v>
      </c>
      <c r="AJ250" s="11">
        <v>0</v>
      </c>
      <c r="AK250" s="11">
        <v>5698848</v>
      </c>
      <c r="AL250" s="11">
        <v>519995</v>
      </c>
      <c r="AM250" s="11">
        <v>534622</v>
      </c>
      <c r="AN250" s="11">
        <v>12122680</v>
      </c>
    </row>
    <row r="251" spans="1:40" s="13" customFormat="1" x14ac:dyDescent="0.25">
      <c r="E251" s="13" t="s">
        <v>54</v>
      </c>
      <c r="F251" s="13">
        <v>1236409</v>
      </c>
      <c r="G251" s="13">
        <v>59790</v>
      </c>
      <c r="H251" s="13">
        <v>3408182</v>
      </c>
      <c r="I251" s="13">
        <v>85125</v>
      </c>
      <c r="J251" s="13">
        <v>3101071</v>
      </c>
      <c r="K251" s="13">
        <v>2602449</v>
      </c>
      <c r="L251" s="13">
        <v>601979</v>
      </c>
      <c r="M251" s="13">
        <v>2000470</v>
      </c>
      <c r="N251" s="13">
        <v>601979</v>
      </c>
      <c r="O251" s="13">
        <v>498622</v>
      </c>
      <c r="P251" s="13">
        <v>3144482</v>
      </c>
      <c r="Q251" s="13">
        <v>1803962</v>
      </c>
      <c r="R251" s="13">
        <v>1322936</v>
      </c>
      <c r="S251" s="13">
        <v>4784818</v>
      </c>
      <c r="T251" s="13">
        <v>2980856</v>
      </c>
      <c r="U251" s="13">
        <v>1895357</v>
      </c>
      <c r="V251" s="13">
        <v>1962141</v>
      </c>
      <c r="W251" s="13">
        <v>158179</v>
      </c>
      <c r="X251" s="13">
        <v>946</v>
      </c>
      <c r="Y251" s="13">
        <v>926374</v>
      </c>
      <c r="Z251" s="13">
        <v>3267302</v>
      </c>
      <c r="AA251" s="13">
        <v>23370590</v>
      </c>
      <c r="AB251" s="13">
        <v>2811510</v>
      </c>
      <c r="AC251" s="13">
        <v>1672565</v>
      </c>
      <c r="AD251" s="13">
        <v>2807549</v>
      </c>
      <c r="AE251" s="13">
        <v>1665721</v>
      </c>
      <c r="AF251" s="13">
        <v>10805</v>
      </c>
      <c r="AG251" s="13">
        <v>2406</v>
      </c>
      <c r="AH251" s="13">
        <v>847</v>
      </c>
      <c r="AI251" s="13">
        <v>9077</v>
      </c>
      <c r="AJ251" s="13">
        <v>19340</v>
      </c>
      <c r="AK251" s="13">
        <v>23328115</v>
      </c>
      <c r="AL251" s="13">
        <v>1495670</v>
      </c>
      <c r="AM251" s="13">
        <v>1538145</v>
      </c>
      <c r="AN251" s="13">
        <v>45276375</v>
      </c>
    </row>
    <row r="252" spans="1:40" x14ac:dyDescent="0.25">
      <c r="A252" s="11" t="s">
        <v>52</v>
      </c>
      <c r="B252" s="11" t="s">
        <v>22</v>
      </c>
      <c r="C252" s="11" t="s">
        <v>6</v>
      </c>
      <c r="D252" s="11" t="s">
        <v>13</v>
      </c>
      <c r="E252" s="11" t="s">
        <v>15</v>
      </c>
      <c r="F252" s="11">
        <v>0</v>
      </c>
      <c r="G252" s="11">
        <v>0</v>
      </c>
      <c r="H252" s="11">
        <v>0</v>
      </c>
      <c r="I252" s="11">
        <v>0</v>
      </c>
      <c r="J252" s="11">
        <v>7500</v>
      </c>
      <c r="K252" s="11">
        <v>7500</v>
      </c>
      <c r="L252" s="11">
        <v>5000</v>
      </c>
      <c r="M252" s="11">
        <v>2500</v>
      </c>
      <c r="N252" s="11">
        <v>5000</v>
      </c>
      <c r="O252" s="11">
        <v>0</v>
      </c>
      <c r="P252" s="11">
        <v>30000</v>
      </c>
      <c r="Q252" s="11">
        <v>10000</v>
      </c>
      <c r="R252" s="11">
        <v>0</v>
      </c>
      <c r="S252" s="11">
        <v>10000</v>
      </c>
      <c r="T252" s="11">
        <v>0</v>
      </c>
      <c r="U252" s="11">
        <v>0</v>
      </c>
      <c r="V252" s="11">
        <v>10000</v>
      </c>
      <c r="W252" s="11">
        <v>0</v>
      </c>
      <c r="X252" s="11">
        <v>0</v>
      </c>
      <c r="Y252" s="11">
        <v>0</v>
      </c>
      <c r="Z252" s="11">
        <v>15000</v>
      </c>
      <c r="AA252" s="11">
        <v>73856</v>
      </c>
      <c r="AB252" s="11">
        <v>108</v>
      </c>
      <c r="AC252" s="11">
        <v>0</v>
      </c>
      <c r="AD252" s="11">
        <v>84</v>
      </c>
      <c r="AE252" s="11">
        <v>0</v>
      </c>
      <c r="AF252" s="11">
        <v>24</v>
      </c>
      <c r="AG252" s="11">
        <v>0</v>
      </c>
      <c r="AH252" s="11">
        <v>0</v>
      </c>
      <c r="AI252" s="11">
        <v>0</v>
      </c>
      <c r="AJ252" s="11">
        <v>0</v>
      </c>
      <c r="AK252" s="11">
        <v>73832</v>
      </c>
      <c r="AL252" s="11">
        <v>20970</v>
      </c>
      <c r="AM252" s="11">
        <v>20994</v>
      </c>
      <c r="AN252" s="11">
        <v>157326</v>
      </c>
    </row>
    <row r="253" spans="1:40" s="13" customFormat="1" x14ac:dyDescent="0.25">
      <c r="E253" s="13" t="s">
        <v>49</v>
      </c>
      <c r="F253" s="13">
        <v>1236409</v>
      </c>
      <c r="G253" s="13">
        <v>59790</v>
      </c>
      <c r="H253" s="13">
        <v>3408182</v>
      </c>
      <c r="I253" s="13">
        <v>85125</v>
      </c>
      <c r="J253" s="13">
        <v>3108571</v>
      </c>
      <c r="K253" s="13">
        <v>2609949</v>
      </c>
      <c r="L253" s="13">
        <v>606979</v>
      </c>
      <c r="M253" s="13">
        <v>2002970</v>
      </c>
      <c r="N253" s="13">
        <v>606979</v>
      </c>
      <c r="O253" s="13">
        <v>498622</v>
      </c>
      <c r="P253" s="13">
        <v>3174482</v>
      </c>
      <c r="Q253" s="13">
        <v>1813962</v>
      </c>
      <c r="R253" s="13">
        <v>1322936</v>
      </c>
      <c r="S253" s="13">
        <v>4794818</v>
      </c>
      <c r="T253" s="13">
        <v>2980856</v>
      </c>
      <c r="U253" s="13">
        <v>1895357</v>
      </c>
      <c r="V253" s="13">
        <v>1972141</v>
      </c>
      <c r="W253" s="13">
        <v>158179</v>
      </c>
      <c r="X253" s="13">
        <v>946</v>
      </c>
      <c r="Y253" s="13">
        <v>926374</v>
      </c>
      <c r="Z253" s="13">
        <v>3282302</v>
      </c>
      <c r="AA253" s="13">
        <v>23444446</v>
      </c>
      <c r="AB253" s="13">
        <v>2811618</v>
      </c>
      <c r="AC253" s="13">
        <v>1672565</v>
      </c>
      <c r="AD253" s="13">
        <v>2807633</v>
      </c>
      <c r="AE253" s="13">
        <v>1665721</v>
      </c>
      <c r="AF253" s="13">
        <v>10829</v>
      </c>
      <c r="AG253" s="13">
        <v>2406</v>
      </c>
      <c r="AH253" s="13">
        <v>847</v>
      </c>
      <c r="AI253" s="13">
        <v>9077</v>
      </c>
      <c r="AJ253" s="13">
        <v>19340</v>
      </c>
      <c r="AK253" s="13">
        <v>23401947</v>
      </c>
      <c r="AL253" s="13">
        <v>1516640</v>
      </c>
      <c r="AM253" s="13">
        <v>1559139</v>
      </c>
      <c r="AN253" s="13">
        <v>45433701</v>
      </c>
    </row>
    <row r="255" spans="1:40" x14ac:dyDescent="0.25">
      <c r="A255" s="11" t="s">
        <v>52</v>
      </c>
      <c r="B255" s="11" t="s">
        <v>23</v>
      </c>
      <c r="C255" s="11" t="s">
        <v>48</v>
      </c>
      <c r="D255" s="11" t="s">
        <v>11</v>
      </c>
      <c r="E255" s="11" t="s">
        <v>15</v>
      </c>
      <c r="F255" s="11">
        <v>480311</v>
      </c>
      <c r="G255" s="11">
        <v>530155</v>
      </c>
      <c r="H255" s="11">
        <v>2988885</v>
      </c>
      <c r="I255" s="11">
        <v>494348</v>
      </c>
      <c r="J255" s="11">
        <v>2577527</v>
      </c>
      <c r="K255" s="11">
        <v>2236795</v>
      </c>
      <c r="L255" s="11">
        <v>632806</v>
      </c>
      <c r="M255" s="11">
        <v>1603989</v>
      </c>
      <c r="N255" s="11">
        <v>632806</v>
      </c>
      <c r="O255" s="11">
        <v>340732</v>
      </c>
      <c r="P255" s="11">
        <v>2973764</v>
      </c>
      <c r="Q255" s="11">
        <v>1995069</v>
      </c>
      <c r="R255" s="11">
        <v>900583</v>
      </c>
      <c r="S255" s="11">
        <v>6669999</v>
      </c>
      <c r="T255" s="11">
        <v>4674930</v>
      </c>
      <c r="U255" s="11">
        <v>2556769</v>
      </c>
      <c r="V255" s="11">
        <v>2096728</v>
      </c>
      <c r="W255" s="11">
        <v>101659</v>
      </c>
      <c r="X255" s="11">
        <v>455291</v>
      </c>
      <c r="Y255" s="11">
        <v>1561211</v>
      </c>
      <c r="Z255" s="11">
        <v>219839</v>
      </c>
      <c r="AA255" s="11">
        <v>18378895</v>
      </c>
      <c r="AB255" s="11">
        <v>1507784</v>
      </c>
      <c r="AC255" s="11">
        <v>1276252</v>
      </c>
      <c r="AD255" s="11">
        <v>1506982</v>
      </c>
      <c r="AE255" s="11">
        <v>1272199</v>
      </c>
      <c r="AF255" s="11">
        <v>4855</v>
      </c>
      <c r="AG255" s="11">
        <v>172</v>
      </c>
      <c r="AH255" s="11">
        <v>612</v>
      </c>
      <c r="AI255" s="11">
        <v>1122</v>
      </c>
      <c r="AJ255" s="11">
        <v>29425</v>
      </c>
      <c r="AK255" s="11">
        <v>18342709</v>
      </c>
      <c r="AL255" s="11">
        <v>725360</v>
      </c>
      <c r="AM255" s="11">
        <v>761546</v>
      </c>
      <c r="AN255" s="11">
        <v>36939666</v>
      </c>
    </row>
    <row r="256" spans="1:40" x14ac:dyDescent="0.25">
      <c r="A256" s="11" t="s">
        <v>52</v>
      </c>
      <c r="B256" s="11" t="s">
        <v>23</v>
      </c>
      <c r="C256" s="11" t="s">
        <v>5</v>
      </c>
      <c r="D256" s="11" t="s">
        <v>12</v>
      </c>
      <c r="E256" s="11" t="s">
        <v>15</v>
      </c>
      <c r="F256" s="11">
        <v>164326</v>
      </c>
      <c r="G256" s="11">
        <v>393</v>
      </c>
      <c r="H256" s="11">
        <v>263586</v>
      </c>
      <c r="I256" s="11">
        <v>415707</v>
      </c>
      <c r="J256" s="11">
        <v>223555</v>
      </c>
      <c r="K256" s="11">
        <v>211593</v>
      </c>
      <c r="L256" s="11">
        <v>118737</v>
      </c>
      <c r="M256" s="11">
        <v>92856</v>
      </c>
      <c r="N256" s="11">
        <v>118737</v>
      </c>
      <c r="O256" s="11">
        <v>11962</v>
      </c>
      <c r="P256" s="11">
        <v>171093</v>
      </c>
      <c r="Q256" s="11">
        <v>688920</v>
      </c>
      <c r="R256" s="11">
        <v>3713228</v>
      </c>
      <c r="S256" s="11">
        <v>866781</v>
      </c>
      <c r="T256" s="11">
        <v>177861</v>
      </c>
      <c r="U256" s="11">
        <v>96039</v>
      </c>
      <c r="V256" s="11">
        <v>699097</v>
      </c>
      <c r="W256" s="11">
        <v>10177</v>
      </c>
      <c r="X256" s="11">
        <v>15216</v>
      </c>
      <c r="Y256" s="11">
        <v>56429</v>
      </c>
      <c r="Z256" s="11">
        <v>28594</v>
      </c>
      <c r="AA256" s="11">
        <v>6007996</v>
      </c>
      <c r="AB256" s="11">
        <v>1223894</v>
      </c>
      <c r="AC256" s="11">
        <v>448330</v>
      </c>
      <c r="AD256" s="11">
        <v>1220419</v>
      </c>
      <c r="AE256" s="11">
        <v>447463</v>
      </c>
      <c r="AF256" s="11">
        <v>4342</v>
      </c>
      <c r="AG256" s="11">
        <v>200</v>
      </c>
      <c r="AH256" s="11">
        <v>88</v>
      </c>
      <c r="AI256" s="11">
        <v>93</v>
      </c>
      <c r="AJ256" s="11">
        <v>0</v>
      </c>
      <c r="AK256" s="11">
        <v>6003273</v>
      </c>
      <c r="AL256" s="11">
        <v>416988</v>
      </c>
      <c r="AM256" s="11">
        <v>421711</v>
      </c>
      <c r="AN256" s="11">
        <v>12272247</v>
      </c>
    </row>
    <row r="257" spans="1:40" s="13" customFormat="1" x14ac:dyDescent="0.25">
      <c r="E257" s="13" t="s">
        <v>54</v>
      </c>
      <c r="F257" s="13">
        <v>644637</v>
      </c>
      <c r="G257" s="13">
        <v>530548</v>
      </c>
      <c r="H257" s="13">
        <v>3252471</v>
      </c>
      <c r="I257" s="13">
        <v>910055</v>
      </c>
      <c r="J257" s="13">
        <v>2801082</v>
      </c>
      <c r="K257" s="13">
        <v>2448388</v>
      </c>
      <c r="L257" s="13">
        <v>751543</v>
      </c>
      <c r="M257" s="13">
        <v>1696845</v>
      </c>
      <c r="N257" s="13">
        <v>751543</v>
      </c>
      <c r="O257" s="13">
        <v>352694</v>
      </c>
      <c r="P257" s="13">
        <v>3144857</v>
      </c>
      <c r="Q257" s="13">
        <v>2683989</v>
      </c>
      <c r="R257" s="13">
        <v>4613811</v>
      </c>
      <c r="S257" s="13">
        <v>7536780</v>
      </c>
      <c r="T257" s="13">
        <v>4852791</v>
      </c>
      <c r="U257" s="13">
        <v>2652808</v>
      </c>
      <c r="V257" s="13">
        <v>2795825</v>
      </c>
      <c r="W257" s="13">
        <v>111836</v>
      </c>
      <c r="X257" s="13">
        <v>470507</v>
      </c>
      <c r="Y257" s="13">
        <v>1617640</v>
      </c>
      <c r="Z257" s="13">
        <v>248433</v>
      </c>
      <c r="AA257" s="13">
        <v>24386891</v>
      </c>
      <c r="AB257" s="13">
        <v>2731678</v>
      </c>
      <c r="AC257" s="13">
        <v>1724582</v>
      </c>
      <c r="AD257" s="13">
        <v>2727401</v>
      </c>
      <c r="AE257" s="13">
        <v>1719662</v>
      </c>
      <c r="AF257" s="13">
        <v>9197</v>
      </c>
      <c r="AG257" s="13">
        <v>372</v>
      </c>
      <c r="AH257" s="13">
        <v>700</v>
      </c>
      <c r="AI257" s="13">
        <v>1215</v>
      </c>
      <c r="AJ257" s="13">
        <v>29425</v>
      </c>
      <c r="AK257" s="13">
        <v>24345982</v>
      </c>
      <c r="AL257" s="13">
        <v>1142348</v>
      </c>
      <c r="AM257" s="13">
        <v>1183257</v>
      </c>
      <c r="AN257" s="13">
        <v>49211913</v>
      </c>
    </row>
    <row r="258" spans="1:40" x14ac:dyDescent="0.25">
      <c r="A258" s="11" t="s">
        <v>52</v>
      </c>
      <c r="B258" s="11" t="s">
        <v>23</v>
      </c>
      <c r="C258" s="11" t="s">
        <v>6</v>
      </c>
      <c r="D258" s="11" t="s">
        <v>13</v>
      </c>
      <c r="E258" s="11" t="s">
        <v>15</v>
      </c>
      <c r="F258" s="11">
        <v>0</v>
      </c>
      <c r="G258" s="11">
        <v>0</v>
      </c>
      <c r="H258" s="11">
        <v>40000</v>
      </c>
      <c r="I258" s="11">
        <v>100000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1">
        <v>0</v>
      </c>
      <c r="P258" s="11">
        <v>58000</v>
      </c>
      <c r="Q258" s="11">
        <v>63000</v>
      </c>
      <c r="R258" s="11">
        <v>0</v>
      </c>
      <c r="S258" s="11">
        <v>148680</v>
      </c>
      <c r="T258" s="11">
        <v>85680</v>
      </c>
      <c r="U258" s="11">
        <v>0</v>
      </c>
      <c r="V258" s="11">
        <v>63000</v>
      </c>
      <c r="W258" s="11">
        <v>0</v>
      </c>
      <c r="X258" s="11">
        <v>0</v>
      </c>
      <c r="Y258" s="11">
        <v>85680</v>
      </c>
      <c r="Z258" s="11">
        <v>0</v>
      </c>
      <c r="AA258" s="11">
        <v>42766</v>
      </c>
      <c r="AB258" s="11">
        <v>357</v>
      </c>
      <c r="AC258" s="11">
        <v>424</v>
      </c>
      <c r="AD258" s="11">
        <v>323</v>
      </c>
      <c r="AE258" s="11">
        <v>421</v>
      </c>
      <c r="AF258" s="11">
        <v>37</v>
      </c>
      <c r="AG258" s="11">
        <v>0</v>
      </c>
      <c r="AH258" s="11">
        <v>0</v>
      </c>
      <c r="AI258" s="11">
        <v>0</v>
      </c>
      <c r="AJ258" s="11">
        <v>0</v>
      </c>
      <c r="AK258" s="11">
        <v>42729</v>
      </c>
      <c r="AL258" s="11">
        <v>2600</v>
      </c>
      <c r="AM258" s="11">
        <v>2637</v>
      </c>
      <c r="AN258" s="11">
        <v>392046</v>
      </c>
    </row>
    <row r="259" spans="1:40" s="13" customFormat="1" x14ac:dyDescent="0.25">
      <c r="E259" s="13" t="s">
        <v>49</v>
      </c>
      <c r="F259" s="13">
        <v>644637</v>
      </c>
      <c r="G259" s="13">
        <v>530548</v>
      </c>
      <c r="H259" s="13">
        <v>3292471</v>
      </c>
      <c r="I259" s="13">
        <v>1010055</v>
      </c>
      <c r="J259" s="13">
        <v>2801082</v>
      </c>
      <c r="K259" s="13">
        <v>2448388</v>
      </c>
      <c r="L259" s="13">
        <v>751543</v>
      </c>
      <c r="M259" s="13">
        <v>1696845</v>
      </c>
      <c r="N259" s="13">
        <v>751543</v>
      </c>
      <c r="O259" s="13">
        <v>352694</v>
      </c>
      <c r="P259" s="13">
        <v>3202857</v>
      </c>
      <c r="Q259" s="13">
        <v>2746989</v>
      </c>
      <c r="R259" s="13">
        <v>4613811</v>
      </c>
      <c r="S259" s="13">
        <v>7685460</v>
      </c>
      <c r="T259" s="13">
        <v>4938471</v>
      </c>
      <c r="U259" s="13">
        <v>2652808</v>
      </c>
      <c r="V259" s="13">
        <v>2858825</v>
      </c>
      <c r="W259" s="13">
        <v>111836</v>
      </c>
      <c r="X259" s="13">
        <v>470507</v>
      </c>
      <c r="Y259" s="13">
        <v>1703320</v>
      </c>
      <c r="Z259" s="13">
        <v>248433</v>
      </c>
      <c r="AA259" s="13">
        <v>24429657</v>
      </c>
      <c r="AB259" s="13">
        <v>2732035</v>
      </c>
      <c r="AC259" s="13">
        <v>1725006</v>
      </c>
      <c r="AD259" s="13">
        <v>2727724</v>
      </c>
      <c r="AE259" s="13">
        <v>1720083</v>
      </c>
      <c r="AF259" s="13">
        <v>9234</v>
      </c>
      <c r="AG259" s="13">
        <v>372</v>
      </c>
      <c r="AH259" s="13">
        <v>700</v>
      </c>
      <c r="AI259" s="13">
        <v>1215</v>
      </c>
      <c r="AJ259" s="13">
        <v>29425</v>
      </c>
      <c r="AK259" s="13">
        <v>24388711</v>
      </c>
      <c r="AL259" s="13">
        <v>1144948</v>
      </c>
      <c r="AM259" s="13">
        <v>1185894</v>
      </c>
      <c r="AN259" s="13">
        <v>49603959</v>
      </c>
    </row>
    <row r="261" spans="1:40" x14ac:dyDescent="0.25">
      <c r="A261" s="11" t="s">
        <v>52</v>
      </c>
      <c r="B261" s="11" t="s">
        <v>24</v>
      </c>
      <c r="C261" s="11" t="s">
        <v>48</v>
      </c>
      <c r="D261" s="11" t="s">
        <v>11</v>
      </c>
      <c r="E261" s="11" t="s">
        <v>15</v>
      </c>
      <c r="F261" s="11">
        <v>663872</v>
      </c>
      <c r="G261" s="11">
        <v>473131</v>
      </c>
      <c r="H261" s="11">
        <v>3228361</v>
      </c>
      <c r="I261" s="11">
        <v>313332</v>
      </c>
      <c r="J261" s="11">
        <v>2790844</v>
      </c>
      <c r="K261" s="11">
        <v>2532346</v>
      </c>
      <c r="L261" s="11">
        <v>679301</v>
      </c>
      <c r="M261" s="11">
        <v>1853045</v>
      </c>
      <c r="N261" s="11">
        <v>679301</v>
      </c>
      <c r="O261" s="11">
        <v>258498</v>
      </c>
      <c r="P261" s="11">
        <v>2772765</v>
      </c>
      <c r="Q261" s="11">
        <v>2339875</v>
      </c>
      <c r="R261" s="11">
        <v>1310368</v>
      </c>
      <c r="S261" s="11">
        <v>5379952</v>
      </c>
      <c r="T261" s="11">
        <v>3040077</v>
      </c>
      <c r="U261" s="11">
        <v>912331</v>
      </c>
      <c r="V261" s="11">
        <v>2390872</v>
      </c>
      <c r="W261" s="11">
        <v>50997</v>
      </c>
      <c r="X261" s="11">
        <v>16368</v>
      </c>
      <c r="Y261" s="11">
        <v>2060381</v>
      </c>
      <c r="Z261" s="11">
        <v>2224776</v>
      </c>
      <c r="AA261" s="11">
        <v>20712569</v>
      </c>
      <c r="AB261" s="11">
        <v>1764372</v>
      </c>
      <c r="AC261" s="11">
        <v>1462692</v>
      </c>
      <c r="AD261" s="11">
        <v>1763179</v>
      </c>
      <c r="AE261" s="11">
        <v>1456779</v>
      </c>
      <c r="AF261" s="11">
        <v>7106</v>
      </c>
      <c r="AG261" s="11">
        <v>269</v>
      </c>
      <c r="AH261" s="11">
        <v>1059</v>
      </c>
      <c r="AI261" s="11">
        <v>923</v>
      </c>
      <c r="AJ261" s="11">
        <v>19413</v>
      </c>
      <c r="AK261" s="11">
        <v>20683799</v>
      </c>
      <c r="AL261" s="11">
        <v>1422906</v>
      </c>
      <c r="AM261" s="11">
        <v>1451676</v>
      </c>
      <c r="AN261" s="11">
        <v>41292876</v>
      </c>
    </row>
    <row r="262" spans="1:40" x14ac:dyDescent="0.25">
      <c r="A262" s="11" t="s">
        <v>52</v>
      </c>
      <c r="B262" s="11" t="s">
        <v>24</v>
      </c>
      <c r="C262" s="11" t="s">
        <v>5</v>
      </c>
      <c r="D262" s="11" t="s">
        <v>12</v>
      </c>
      <c r="E262" s="11" t="s">
        <v>15</v>
      </c>
      <c r="F262" s="11">
        <v>73296</v>
      </c>
      <c r="G262" s="11">
        <v>7349</v>
      </c>
      <c r="H262" s="11">
        <v>600260</v>
      </c>
      <c r="I262" s="11">
        <v>450516</v>
      </c>
      <c r="J262" s="11">
        <v>248334</v>
      </c>
      <c r="K262" s="11">
        <v>242937</v>
      </c>
      <c r="L262" s="11">
        <v>128872</v>
      </c>
      <c r="M262" s="11">
        <v>114065</v>
      </c>
      <c r="N262" s="11">
        <v>128872</v>
      </c>
      <c r="O262" s="11">
        <v>5397</v>
      </c>
      <c r="P262" s="11">
        <v>458139</v>
      </c>
      <c r="Q262" s="11">
        <v>361272</v>
      </c>
      <c r="R262" s="11">
        <v>231343</v>
      </c>
      <c r="S262" s="11">
        <v>400745</v>
      </c>
      <c r="T262" s="11">
        <v>39473</v>
      </c>
      <c r="U262" s="11">
        <v>1818</v>
      </c>
      <c r="V262" s="11">
        <v>363206</v>
      </c>
      <c r="W262" s="11">
        <v>1934</v>
      </c>
      <c r="X262" s="11">
        <v>0</v>
      </c>
      <c r="Y262" s="11">
        <v>35721</v>
      </c>
      <c r="Z262" s="11">
        <v>30957</v>
      </c>
      <c r="AA262" s="11">
        <v>6867652</v>
      </c>
      <c r="AB262" s="11">
        <v>1537762</v>
      </c>
      <c r="AC262" s="11">
        <v>630123</v>
      </c>
      <c r="AD262" s="11">
        <v>1534362</v>
      </c>
      <c r="AE262" s="11">
        <v>628803</v>
      </c>
      <c r="AF262" s="11">
        <v>4720</v>
      </c>
      <c r="AG262" s="11">
        <v>227</v>
      </c>
      <c r="AH262" s="11">
        <v>160</v>
      </c>
      <c r="AI262" s="11">
        <v>1503</v>
      </c>
      <c r="AJ262" s="11">
        <v>2300</v>
      </c>
      <c r="AK262" s="11">
        <v>6858742</v>
      </c>
      <c r="AL262" s="11">
        <v>638854</v>
      </c>
      <c r="AM262" s="11">
        <v>647764</v>
      </c>
      <c r="AN262" s="11">
        <v>10007445</v>
      </c>
    </row>
    <row r="263" spans="1:40" s="13" customFormat="1" x14ac:dyDescent="0.25">
      <c r="E263" s="13" t="s">
        <v>54</v>
      </c>
      <c r="F263" s="13">
        <v>737168</v>
      </c>
      <c r="G263" s="13">
        <v>480480</v>
      </c>
      <c r="H263" s="13">
        <v>3828621</v>
      </c>
      <c r="I263" s="13">
        <v>763848</v>
      </c>
      <c r="J263" s="13">
        <v>3039178</v>
      </c>
      <c r="K263" s="13">
        <v>2775283</v>
      </c>
      <c r="L263" s="13">
        <v>808173</v>
      </c>
      <c r="M263" s="13">
        <v>1967110</v>
      </c>
      <c r="N263" s="13">
        <v>808173</v>
      </c>
      <c r="O263" s="13">
        <v>263895</v>
      </c>
      <c r="P263" s="13">
        <v>3230904</v>
      </c>
      <c r="Q263" s="13">
        <v>2701147</v>
      </c>
      <c r="R263" s="13">
        <v>1541711</v>
      </c>
      <c r="S263" s="13">
        <v>5780697</v>
      </c>
      <c r="T263" s="13">
        <v>3079550</v>
      </c>
      <c r="U263" s="13">
        <v>914149</v>
      </c>
      <c r="V263" s="13">
        <v>2754078</v>
      </c>
      <c r="W263" s="13">
        <v>52931</v>
      </c>
      <c r="X263" s="13">
        <v>16368</v>
      </c>
      <c r="Y263" s="13">
        <v>2096102</v>
      </c>
      <c r="Z263" s="13">
        <v>2255733</v>
      </c>
      <c r="AA263" s="13">
        <v>27580221</v>
      </c>
      <c r="AB263" s="13">
        <v>3302134</v>
      </c>
      <c r="AC263" s="13">
        <v>2092815</v>
      </c>
      <c r="AD263" s="13">
        <v>3297541</v>
      </c>
      <c r="AE263" s="13">
        <v>2085582</v>
      </c>
      <c r="AF263" s="13">
        <v>11826</v>
      </c>
      <c r="AG263" s="13">
        <v>496</v>
      </c>
      <c r="AH263" s="13">
        <v>1219</v>
      </c>
      <c r="AI263" s="13">
        <v>2426</v>
      </c>
      <c r="AJ263" s="13">
        <v>21713</v>
      </c>
      <c r="AK263" s="13">
        <v>27542541</v>
      </c>
      <c r="AL263" s="13">
        <v>2061760</v>
      </c>
      <c r="AM263" s="13">
        <v>2099440</v>
      </c>
      <c r="AN263" s="13">
        <v>51300321</v>
      </c>
    </row>
    <row r="264" spans="1:40" x14ac:dyDescent="0.25">
      <c r="A264" s="11" t="s">
        <v>52</v>
      </c>
      <c r="B264" s="11" t="s">
        <v>24</v>
      </c>
      <c r="C264" s="11" t="s">
        <v>6</v>
      </c>
      <c r="D264" s="11" t="s">
        <v>13</v>
      </c>
      <c r="E264" s="11" t="s">
        <v>15</v>
      </c>
      <c r="F264" s="11">
        <v>0</v>
      </c>
      <c r="G264" s="11">
        <v>0</v>
      </c>
      <c r="H264" s="11">
        <v>0</v>
      </c>
      <c r="I264" s="11">
        <v>0</v>
      </c>
      <c r="J264" s="11">
        <v>5000</v>
      </c>
      <c r="K264" s="11">
        <v>5000</v>
      </c>
      <c r="L264" s="11">
        <v>5000</v>
      </c>
      <c r="M264" s="11">
        <v>0</v>
      </c>
      <c r="N264" s="11">
        <v>5000</v>
      </c>
      <c r="O264" s="11">
        <v>0</v>
      </c>
      <c r="P264" s="11">
        <v>0</v>
      </c>
      <c r="Q264" s="11">
        <v>0</v>
      </c>
      <c r="R264" s="11">
        <v>0</v>
      </c>
      <c r="S264" s="11">
        <v>9575</v>
      </c>
      <c r="T264" s="11">
        <v>9575</v>
      </c>
      <c r="U264" s="11">
        <v>0</v>
      </c>
      <c r="V264" s="11">
        <v>0</v>
      </c>
      <c r="W264" s="11">
        <v>0</v>
      </c>
      <c r="X264" s="11">
        <v>0</v>
      </c>
      <c r="Y264" s="11">
        <v>9575</v>
      </c>
      <c r="Z264" s="11">
        <v>0</v>
      </c>
      <c r="AA264" s="11">
        <v>31206</v>
      </c>
      <c r="AB264" s="11">
        <v>83</v>
      </c>
      <c r="AC264" s="11">
        <v>409</v>
      </c>
      <c r="AD264" s="11">
        <v>37</v>
      </c>
      <c r="AE264" s="11">
        <v>409</v>
      </c>
      <c r="AF264" s="11">
        <v>46</v>
      </c>
      <c r="AG264" s="11">
        <v>0</v>
      </c>
      <c r="AH264" s="11">
        <v>0</v>
      </c>
      <c r="AI264" s="11">
        <v>0</v>
      </c>
      <c r="AJ264" s="11">
        <v>0</v>
      </c>
      <c r="AK264" s="11">
        <v>31160</v>
      </c>
      <c r="AL264" s="11">
        <v>4000</v>
      </c>
      <c r="AM264" s="11">
        <v>4046</v>
      </c>
      <c r="AN264" s="11">
        <v>49781</v>
      </c>
    </row>
    <row r="265" spans="1:40" s="13" customFormat="1" x14ac:dyDescent="0.25">
      <c r="E265" s="13" t="s">
        <v>49</v>
      </c>
      <c r="F265" s="13">
        <v>737168</v>
      </c>
      <c r="G265" s="13">
        <v>480480</v>
      </c>
      <c r="H265" s="13">
        <v>3828621</v>
      </c>
      <c r="I265" s="13">
        <v>763848</v>
      </c>
      <c r="J265" s="13">
        <v>3044178</v>
      </c>
      <c r="K265" s="13">
        <v>2780283</v>
      </c>
      <c r="L265" s="13">
        <v>813173</v>
      </c>
      <c r="M265" s="13">
        <v>1967110</v>
      </c>
      <c r="N265" s="13">
        <v>813173</v>
      </c>
      <c r="O265" s="13">
        <v>263895</v>
      </c>
      <c r="P265" s="13">
        <v>3230904</v>
      </c>
      <c r="Q265" s="13">
        <v>2701147</v>
      </c>
      <c r="R265" s="13">
        <v>1541711</v>
      </c>
      <c r="S265" s="13">
        <v>5790272</v>
      </c>
      <c r="T265" s="13">
        <v>3089125</v>
      </c>
      <c r="U265" s="13">
        <v>914149</v>
      </c>
      <c r="V265" s="13">
        <v>2754078</v>
      </c>
      <c r="W265" s="13">
        <v>52931</v>
      </c>
      <c r="X265" s="13">
        <v>16368</v>
      </c>
      <c r="Y265" s="13">
        <v>2105677</v>
      </c>
      <c r="Z265" s="13">
        <v>2255733</v>
      </c>
      <c r="AA265" s="13">
        <v>27611427</v>
      </c>
      <c r="AB265" s="13">
        <v>3302217</v>
      </c>
      <c r="AC265" s="13">
        <v>2093224</v>
      </c>
      <c r="AD265" s="13">
        <v>3297578</v>
      </c>
      <c r="AE265" s="13">
        <v>2085991</v>
      </c>
      <c r="AF265" s="13">
        <v>11872</v>
      </c>
      <c r="AG265" s="13">
        <v>496</v>
      </c>
      <c r="AH265" s="13">
        <v>1219</v>
      </c>
      <c r="AI265" s="13">
        <v>2426</v>
      </c>
      <c r="AJ265" s="13">
        <v>21713</v>
      </c>
      <c r="AK265" s="13">
        <v>27573701</v>
      </c>
      <c r="AL265" s="13">
        <v>2065760</v>
      </c>
      <c r="AM265" s="13">
        <v>2103486</v>
      </c>
      <c r="AN265" s="13">
        <v>51350102</v>
      </c>
    </row>
    <row r="267" spans="1:40" x14ac:dyDescent="0.25">
      <c r="A267" s="11" t="s">
        <v>52</v>
      </c>
      <c r="B267" s="11" t="s">
        <v>25</v>
      </c>
      <c r="C267" s="11" t="s">
        <v>48</v>
      </c>
      <c r="D267" s="11" t="s">
        <v>11</v>
      </c>
      <c r="E267" s="11" t="s">
        <v>15</v>
      </c>
      <c r="F267" s="11">
        <v>619474</v>
      </c>
      <c r="G267" s="11">
        <v>35306</v>
      </c>
      <c r="H267" s="11">
        <v>2916616</v>
      </c>
      <c r="I267" s="11">
        <v>46522</v>
      </c>
      <c r="J267" s="11">
        <v>2870049</v>
      </c>
      <c r="K267" s="11">
        <v>2676080</v>
      </c>
      <c r="L267" s="11">
        <v>952759</v>
      </c>
      <c r="M267" s="11">
        <v>1723321</v>
      </c>
      <c r="N267" s="11">
        <v>952759</v>
      </c>
      <c r="O267" s="11">
        <v>193969</v>
      </c>
      <c r="P267" s="11">
        <v>2712007</v>
      </c>
      <c r="Q267" s="11">
        <v>1952432</v>
      </c>
      <c r="R267" s="11">
        <v>1456235</v>
      </c>
      <c r="S267" s="11">
        <v>3213421</v>
      </c>
      <c r="T267" s="11">
        <v>1260989</v>
      </c>
      <c r="U267" s="11">
        <v>371699</v>
      </c>
      <c r="V267" s="11">
        <v>2017290</v>
      </c>
      <c r="W267" s="11">
        <v>64858</v>
      </c>
      <c r="X267" s="11">
        <v>9572</v>
      </c>
      <c r="Y267" s="11">
        <v>814860</v>
      </c>
      <c r="Z267" s="11">
        <v>637968</v>
      </c>
      <c r="AA267" s="11">
        <v>18004007</v>
      </c>
      <c r="AB267" s="11">
        <v>1640183</v>
      </c>
      <c r="AC267" s="11">
        <v>1316499</v>
      </c>
      <c r="AD267" s="11">
        <v>1639109</v>
      </c>
      <c r="AE267" s="11">
        <v>1311472</v>
      </c>
      <c r="AF267" s="11">
        <v>6101</v>
      </c>
      <c r="AG267" s="11">
        <v>449</v>
      </c>
      <c r="AH267" s="11">
        <v>2268</v>
      </c>
      <c r="AI267" s="11">
        <v>880</v>
      </c>
      <c r="AJ267" s="11">
        <v>13713</v>
      </c>
      <c r="AK267" s="11">
        <v>17980596</v>
      </c>
      <c r="AL267" s="11">
        <v>1728455</v>
      </c>
      <c r="AM267" s="11">
        <v>1751866</v>
      </c>
      <c r="AN267" s="11">
        <v>34240060</v>
      </c>
    </row>
    <row r="268" spans="1:40" x14ac:dyDescent="0.25">
      <c r="A268" s="11" t="s">
        <v>52</v>
      </c>
      <c r="B268" s="11" t="s">
        <v>25</v>
      </c>
      <c r="C268" s="11" t="s">
        <v>5</v>
      </c>
      <c r="D268" s="11" t="s">
        <v>12</v>
      </c>
      <c r="E268" s="11" t="s">
        <v>15</v>
      </c>
      <c r="F268" s="11">
        <v>209569</v>
      </c>
      <c r="G268" s="11">
        <v>1100</v>
      </c>
      <c r="H268" s="11">
        <v>430410</v>
      </c>
      <c r="I268" s="11">
        <v>90063</v>
      </c>
      <c r="J268" s="11">
        <v>226918</v>
      </c>
      <c r="K268" s="11">
        <v>208728</v>
      </c>
      <c r="L268" s="11">
        <v>46085</v>
      </c>
      <c r="M268" s="11">
        <v>162643</v>
      </c>
      <c r="N268" s="11">
        <v>46085</v>
      </c>
      <c r="O268" s="11">
        <v>18190</v>
      </c>
      <c r="P268" s="11">
        <v>172072</v>
      </c>
      <c r="Q268" s="11">
        <v>105224</v>
      </c>
      <c r="R268" s="11">
        <v>39175</v>
      </c>
      <c r="S268" s="11">
        <v>552471</v>
      </c>
      <c r="T268" s="11">
        <v>447247</v>
      </c>
      <c r="U268" s="11">
        <v>18700</v>
      </c>
      <c r="V268" s="11">
        <v>472202</v>
      </c>
      <c r="W268" s="11">
        <v>366978</v>
      </c>
      <c r="X268" s="11">
        <v>0</v>
      </c>
      <c r="Y268" s="11">
        <v>61569</v>
      </c>
      <c r="Z268" s="11">
        <v>30254</v>
      </c>
      <c r="AA268" s="11">
        <v>6588190</v>
      </c>
      <c r="AB268" s="11">
        <v>1408433</v>
      </c>
      <c r="AC268" s="11">
        <v>461530</v>
      </c>
      <c r="AD268" s="11">
        <v>1405373</v>
      </c>
      <c r="AE268" s="11">
        <v>460372</v>
      </c>
      <c r="AF268" s="11">
        <v>4218</v>
      </c>
      <c r="AG268" s="11">
        <v>837</v>
      </c>
      <c r="AH268" s="11">
        <v>301</v>
      </c>
      <c r="AI268" s="11">
        <v>206</v>
      </c>
      <c r="AJ268" s="11">
        <v>0</v>
      </c>
      <c r="AK268" s="11">
        <v>6582628</v>
      </c>
      <c r="AL268" s="11">
        <v>165672</v>
      </c>
      <c r="AM268" s="11">
        <v>171234</v>
      </c>
      <c r="AN268" s="11">
        <v>8505894</v>
      </c>
    </row>
    <row r="269" spans="1:40" s="13" customFormat="1" x14ac:dyDescent="0.25">
      <c r="E269" s="13" t="s">
        <v>54</v>
      </c>
      <c r="F269" s="13">
        <v>829043</v>
      </c>
      <c r="G269" s="13">
        <v>36406</v>
      </c>
      <c r="H269" s="13">
        <v>3347026</v>
      </c>
      <c r="I269" s="13">
        <v>136585</v>
      </c>
      <c r="J269" s="13">
        <v>3096967</v>
      </c>
      <c r="K269" s="13">
        <v>2884808</v>
      </c>
      <c r="L269" s="13">
        <v>998844</v>
      </c>
      <c r="M269" s="13">
        <v>1885964</v>
      </c>
      <c r="N269" s="13">
        <v>998844</v>
      </c>
      <c r="O269" s="13">
        <v>212159</v>
      </c>
      <c r="P269" s="13">
        <v>2884079</v>
      </c>
      <c r="Q269" s="13">
        <v>2057656</v>
      </c>
      <c r="R269" s="13">
        <v>1495410</v>
      </c>
      <c r="S269" s="13">
        <v>3765892</v>
      </c>
      <c r="T269" s="13">
        <v>1708236</v>
      </c>
      <c r="U269" s="13">
        <v>390399</v>
      </c>
      <c r="V269" s="13">
        <v>2489492</v>
      </c>
      <c r="W269" s="13">
        <v>431836</v>
      </c>
      <c r="X269" s="13">
        <v>9572</v>
      </c>
      <c r="Y269" s="13">
        <v>876429</v>
      </c>
      <c r="Z269" s="13">
        <v>668222</v>
      </c>
      <c r="AA269" s="13">
        <v>24592197</v>
      </c>
      <c r="AB269" s="13">
        <v>3048616</v>
      </c>
      <c r="AC269" s="13">
        <v>1778029</v>
      </c>
      <c r="AD269" s="13">
        <v>3044482</v>
      </c>
      <c r="AE269" s="13">
        <v>1771844</v>
      </c>
      <c r="AF269" s="13">
        <v>10319</v>
      </c>
      <c r="AG269" s="13">
        <v>1286</v>
      </c>
      <c r="AH269" s="13">
        <v>2569</v>
      </c>
      <c r="AI269" s="13">
        <v>1086</v>
      </c>
      <c r="AJ269" s="13">
        <v>13713</v>
      </c>
      <c r="AK269" s="13">
        <v>24563224</v>
      </c>
      <c r="AL269" s="13">
        <v>1894127</v>
      </c>
      <c r="AM269" s="13">
        <v>1923100</v>
      </c>
      <c r="AN269" s="13">
        <v>42745954</v>
      </c>
    </row>
    <row r="270" spans="1:40" x14ac:dyDescent="0.25">
      <c r="A270" s="11" t="s">
        <v>52</v>
      </c>
      <c r="B270" s="11" t="s">
        <v>25</v>
      </c>
      <c r="C270" s="11" t="s">
        <v>6</v>
      </c>
      <c r="D270" s="11" t="s">
        <v>13</v>
      </c>
      <c r="E270" s="11" t="s">
        <v>15</v>
      </c>
      <c r="F270" s="11">
        <v>0</v>
      </c>
      <c r="G270" s="11">
        <v>30000</v>
      </c>
      <c r="H270" s="11">
        <v>5000</v>
      </c>
      <c r="I270" s="11">
        <v>0</v>
      </c>
      <c r="J270" s="11">
        <v>6500</v>
      </c>
      <c r="K270" s="11">
        <v>6500</v>
      </c>
      <c r="L270" s="11">
        <v>0</v>
      </c>
      <c r="M270" s="11">
        <v>6500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38950</v>
      </c>
      <c r="T270" s="11">
        <v>38950</v>
      </c>
      <c r="U270" s="11">
        <v>0</v>
      </c>
      <c r="V270" s="11">
        <v>0</v>
      </c>
      <c r="W270" s="11">
        <v>0</v>
      </c>
      <c r="X270" s="11">
        <v>0</v>
      </c>
      <c r="Y270" s="11">
        <v>38950</v>
      </c>
      <c r="Z270" s="11">
        <v>0</v>
      </c>
      <c r="AA270" s="11">
        <v>41905</v>
      </c>
      <c r="AB270" s="11">
        <v>103</v>
      </c>
      <c r="AC270" s="11">
        <v>324</v>
      </c>
      <c r="AD270" s="11">
        <v>50</v>
      </c>
      <c r="AE270" s="11">
        <v>320</v>
      </c>
      <c r="AF270" s="11">
        <v>57</v>
      </c>
      <c r="AG270" s="11">
        <v>0</v>
      </c>
      <c r="AH270" s="11">
        <v>0</v>
      </c>
      <c r="AI270" s="11">
        <v>0</v>
      </c>
      <c r="AJ270" s="11">
        <v>0</v>
      </c>
      <c r="AK270" s="11">
        <v>41848</v>
      </c>
      <c r="AL270" s="11">
        <v>0</v>
      </c>
      <c r="AM270" s="11">
        <v>57</v>
      </c>
      <c r="AN270" s="11">
        <v>122355</v>
      </c>
    </row>
    <row r="271" spans="1:40" s="13" customFormat="1" x14ac:dyDescent="0.25">
      <c r="E271" s="13" t="s">
        <v>49</v>
      </c>
      <c r="F271" s="13">
        <v>829043</v>
      </c>
      <c r="G271" s="13">
        <v>66406</v>
      </c>
      <c r="H271" s="13">
        <v>3352026</v>
      </c>
      <c r="I271" s="13">
        <v>136585</v>
      </c>
      <c r="J271" s="13">
        <v>3103467</v>
      </c>
      <c r="K271" s="13">
        <v>2891308</v>
      </c>
      <c r="L271" s="13">
        <v>998844</v>
      </c>
      <c r="M271" s="13">
        <v>1892464</v>
      </c>
      <c r="N271" s="13">
        <v>998844</v>
      </c>
      <c r="O271" s="13">
        <v>212159</v>
      </c>
      <c r="P271" s="13">
        <v>2884079</v>
      </c>
      <c r="Q271" s="13">
        <v>2057656</v>
      </c>
      <c r="R271" s="13">
        <v>1495410</v>
      </c>
      <c r="S271" s="13">
        <v>3804842</v>
      </c>
      <c r="T271" s="13">
        <v>1747186</v>
      </c>
      <c r="U271" s="13">
        <v>390399</v>
      </c>
      <c r="V271" s="13">
        <v>2489492</v>
      </c>
      <c r="W271" s="13">
        <v>431836</v>
      </c>
      <c r="X271" s="13">
        <v>9572</v>
      </c>
      <c r="Y271" s="13">
        <v>915379</v>
      </c>
      <c r="Z271" s="13">
        <v>668222</v>
      </c>
      <c r="AA271" s="13">
        <v>24634102</v>
      </c>
      <c r="AB271" s="13">
        <v>3048719</v>
      </c>
      <c r="AC271" s="13">
        <v>1778353</v>
      </c>
      <c r="AD271" s="13">
        <v>3044532</v>
      </c>
      <c r="AE271" s="13">
        <v>1772164</v>
      </c>
      <c r="AF271" s="13">
        <v>10376</v>
      </c>
      <c r="AG271" s="13">
        <v>1286</v>
      </c>
      <c r="AH271" s="13">
        <v>2569</v>
      </c>
      <c r="AI271" s="13">
        <v>1086</v>
      </c>
      <c r="AJ271" s="13">
        <v>13713</v>
      </c>
      <c r="AK271" s="13">
        <v>24605072</v>
      </c>
      <c r="AL271" s="13">
        <v>1894127</v>
      </c>
      <c r="AM271" s="13">
        <v>1923157</v>
      </c>
      <c r="AN271" s="13">
        <v>42868309</v>
      </c>
    </row>
    <row r="273" spans="1:40" x14ac:dyDescent="0.25">
      <c r="A273" s="11" t="s">
        <v>52</v>
      </c>
      <c r="B273" s="11" t="s">
        <v>26</v>
      </c>
      <c r="C273" s="11" t="s">
        <v>48</v>
      </c>
      <c r="D273" s="11" t="s">
        <v>11</v>
      </c>
      <c r="E273" s="11" t="s">
        <v>15</v>
      </c>
      <c r="F273" s="11">
        <v>417405</v>
      </c>
      <c r="G273" s="11">
        <v>149828</v>
      </c>
      <c r="H273" s="11">
        <v>1848992</v>
      </c>
      <c r="I273" s="11">
        <v>286238</v>
      </c>
      <c r="J273" s="11">
        <v>2488956</v>
      </c>
      <c r="K273" s="11">
        <v>2099933</v>
      </c>
      <c r="L273" s="11">
        <v>544147</v>
      </c>
      <c r="M273" s="11">
        <v>1555786</v>
      </c>
      <c r="N273" s="11">
        <v>544147</v>
      </c>
      <c r="O273" s="11">
        <v>389023</v>
      </c>
      <c r="P273" s="11">
        <v>2564053</v>
      </c>
      <c r="Q273" s="11">
        <v>2139801</v>
      </c>
      <c r="R273" s="11">
        <v>381425</v>
      </c>
      <c r="S273" s="11">
        <v>3231192</v>
      </c>
      <c r="T273" s="11">
        <v>1091391</v>
      </c>
      <c r="U273" s="11">
        <v>53467</v>
      </c>
      <c r="V273" s="11">
        <v>2211946</v>
      </c>
      <c r="W273" s="11">
        <v>72145</v>
      </c>
      <c r="X273" s="11">
        <v>5866</v>
      </c>
      <c r="Y273" s="11">
        <v>959913</v>
      </c>
      <c r="Z273" s="11">
        <v>241340</v>
      </c>
      <c r="AA273" s="11">
        <v>16698878</v>
      </c>
      <c r="AB273" s="11">
        <v>1431997</v>
      </c>
      <c r="AC273" s="11">
        <v>1299391</v>
      </c>
      <c r="AD273" s="11">
        <v>1430810</v>
      </c>
      <c r="AE273" s="11">
        <v>1295382</v>
      </c>
      <c r="AF273" s="11">
        <v>5196</v>
      </c>
      <c r="AG273" s="11">
        <v>110</v>
      </c>
      <c r="AH273" s="11">
        <v>597</v>
      </c>
      <c r="AI273" s="11">
        <v>2063</v>
      </c>
      <c r="AJ273" s="11">
        <v>14085</v>
      </c>
      <c r="AK273" s="11">
        <v>16676827</v>
      </c>
      <c r="AL273" s="11">
        <v>1731986</v>
      </c>
      <c r="AM273" s="11">
        <v>1754037</v>
      </c>
      <c r="AN273" s="11">
        <v>30040293</v>
      </c>
    </row>
    <row r="274" spans="1:40" x14ac:dyDescent="0.25">
      <c r="A274" s="11" t="s">
        <v>52</v>
      </c>
      <c r="B274" s="11" t="s">
        <v>26</v>
      </c>
      <c r="C274" s="11" t="s">
        <v>5</v>
      </c>
      <c r="D274" s="11" t="s">
        <v>12</v>
      </c>
      <c r="E274" s="11" t="s">
        <v>15</v>
      </c>
      <c r="F274" s="11">
        <v>161674</v>
      </c>
      <c r="G274" s="11">
        <v>8028</v>
      </c>
      <c r="H274" s="11">
        <v>290991</v>
      </c>
      <c r="I274" s="11">
        <v>218983</v>
      </c>
      <c r="J274" s="11">
        <v>249019</v>
      </c>
      <c r="K274" s="11">
        <v>210898</v>
      </c>
      <c r="L274" s="11">
        <v>99875</v>
      </c>
      <c r="M274" s="11">
        <v>111023</v>
      </c>
      <c r="N274" s="11">
        <v>99875</v>
      </c>
      <c r="O274" s="11">
        <v>38121</v>
      </c>
      <c r="P274" s="11">
        <v>972792</v>
      </c>
      <c r="Q274" s="11">
        <v>621899</v>
      </c>
      <c r="R274" s="11">
        <v>428536</v>
      </c>
      <c r="S274" s="11">
        <v>890981</v>
      </c>
      <c r="T274" s="11">
        <v>269082</v>
      </c>
      <c r="U274" s="11">
        <v>2000</v>
      </c>
      <c r="V274" s="11">
        <v>835133</v>
      </c>
      <c r="W274" s="11">
        <v>213234</v>
      </c>
      <c r="X274" s="11">
        <v>142</v>
      </c>
      <c r="Y274" s="11">
        <v>53706</v>
      </c>
      <c r="Z274" s="11">
        <v>136819</v>
      </c>
      <c r="AA274" s="11">
        <v>6248145</v>
      </c>
      <c r="AB274" s="11">
        <v>1266577</v>
      </c>
      <c r="AC274" s="11">
        <v>430862</v>
      </c>
      <c r="AD274" s="11">
        <v>1264646</v>
      </c>
      <c r="AE274" s="11">
        <v>429805</v>
      </c>
      <c r="AF274" s="11">
        <v>2988</v>
      </c>
      <c r="AG274" s="11">
        <v>492</v>
      </c>
      <c r="AH274" s="11">
        <v>0</v>
      </c>
      <c r="AI274" s="11">
        <v>50</v>
      </c>
      <c r="AJ274" s="11">
        <v>3000</v>
      </c>
      <c r="AK274" s="11">
        <v>6241615</v>
      </c>
      <c r="AL274" s="11">
        <v>1401459</v>
      </c>
      <c r="AM274" s="11">
        <v>1407989</v>
      </c>
      <c r="AN274" s="11">
        <v>11007427</v>
      </c>
    </row>
    <row r="275" spans="1:40" s="13" customFormat="1" x14ac:dyDescent="0.25">
      <c r="E275" s="13" t="s">
        <v>54</v>
      </c>
      <c r="F275" s="13">
        <v>579079</v>
      </c>
      <c r="G275" s="13">
        <v>157856</v>
      </c>
      <c r="H275" s="13">
        <v>2139983</v>
      </c>
      <c r="I275" s="13">
        <v>505221</v>
      </c>
      <c r="J275" s="13">
        <v>2737975</v>
      </c>
      <c r="K275" s="13">
        <v>2310831</v>
      </c>
      <c r="L275" s="13">
        <v>644022</v>
      </c>
      <c r="M275" s="13">
        <v>1666809</v>
      </c>
      <c r="N275" s="13">
        <v>644022</v>
      </c>
      <c r="O275" s="13">
        <v>427144</v>
      </c>
      <c r="P275" s="13">
        <v>3536845</v>
      </c>
      <c r="Q275" s="13">
        <v>2761700</v>
      </c>
      <c r="R275" s="13">
        <v>809961</v>
      </c>
      <c r="S275" s="13">
        <v>4122173</v>
      </c>
      <c r="T275" s="13">
        <v>1360473</v>
      </c>
      <c r="U275" s="13">
        <v>55467</v>
      </c>
      <c r="V275" s="13">
        <v>3047079</v>
      </c>
      <c r="W275" s="13">
        <v>285379</v>
      </c>
      <c r="X275" s="13">
        <v>6008</v>
      </c>
      <c r="Y275" s="13">
        <v>1013619</v>
      </c>
      <c r="Z275" s="13">
        <v>378159</v>
      </c>
      <c r="AA275" s="13">
        <v>22947023</v>
      </c>
      <c r="AB275" s="13">
        <v>2698574</v>
      </c>
      <c r="AC275" s="13">
        <v>1730253</v>
      </c>
      <c r="AD275" s="13">
        <v>2695456</v>
      </c>
      <c r="AE275" s="13">
        <v>1725187</v>
      </c>
      <c r="AF275" s="13">
        <v>8184</v>
      </c>
      <c r="AG275" s="13">
        <v>602</v>
      </c>
      <c r="AH275" s="13">
        <v>597</v>
      </c>
      <c r="AI275" s="13">
        <v>2113</v>
      </c>
      <c r="AJ275" s="13">
        <v>17085</v>
      </c>
      <c r="AK275" s="13">
        <v>22918442</v>
      </c>
      <c r="AL275" s="13">
        <v>3133445</v>
      </c>
      <c r="AM275" s="13">
        <v>3162026</v>
      </c>
      <c r="AN275" s="13">
        <v>41047720</v>
      </c>
    </row>
    <row r="276" spans="1:40" x14ac:dyDescent="0.25">
      <c r="A276" s="11" t="s">
        <v>52</v>
      </c>
      <c r="B276" s="11" t="s">
        <v>26</v>
      </c>
      <c r="C276" s="11" t="s">
        <v>6</v>
      </c>
      <c r="D276" s="11" t="s">
        <v>13</v>
      </c>
      <c r="E276" s="11" t="s">
        <v>15</v>
      </c>
      <c r="F276" s="11">
        <v>0</v>
      </c>
      <c r="G276" s="11">
        <v>0</v>
      </c>
      <c r="H276" s="11">
        <v>22000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13000</v>
      </c>
      <c r="Q276" s="11">
        <v>0</v>
      </c>
      <c r="R276" s="11">
        <v>20000</v>
      </c>
      <c r="S276" s="11">
        <v>6100</v>
      </c>
      <c r="T276" s="11">
        <v>6100</v>
      </c>
      <c r="U276" s="11">
        <v>0</v>
      </c>
      <c r="V276" s="11">
        <v>0</v>
      </c>
      <c r="W276" s="11">
        <v>0</v>
      </c>
      <c r="X276" s="11">
        <v>0</v>
      </c>
      <c r="Y276" s="11">
        <v>6100</v>
      </c>
      <c r="Z276" s="11">
        <v>0</v>
      </c>
      <c r="AA276" s="11">
        <v>207001</v>
      </c>
      <c r="AB276" s="11">
        <v>65</v>
      </c>
      <c r="AC276" s="11">
        <v>65</v>
      </c>
      <c r="AD276" s="11">
        <v>57</v>
      </c>
      <c r="AE276" s="11">
        <v>65</v>
      </c>
      <c r="AF276" s="11">
        <v>8</v>
      </c>
      <c r="AG276" s="11">
        <v>0</v>
      </c>
      <c r="AH276" s="11">
        <v>0</v>
      </c>
      <c r="AI276" s="11">
        <v>0</v>
      </c>
      <c r="AJ276" s="11">
        <v>0</v>
      </c>
      <c r="AK276" s="11">
        <v>206993</v>
      </c>
      <c r="AL276" s="11">
        <v>26000</v>
      </c>
      <c r="AM276" s="11">
        <v>26008</v>
      </c>
      <c r="AN276" s="11">
        <v>294101</v>
      </c>
    </row>
    <row r="277" spans="1:40" s="13" customFormat="1" x14ac:dyDescent="0.25">
      <c r="E277" s="13" t="s">
        <v>49</v>
      </c>
      <c r="F277" s="13">
        <v>579079</v>
      </c>
      <c r="G277" s="13">
        <v>157856</v>
      </c>
      <c r="H277" s="13">
        <v>2161983</v>
      </c>
      <c r="I277" s="13">
        <v>505221</v>
      </c>
      <c r="J277" s="13">
        <v>2737975</v>
      </c>
      <c r="K277" s="13">
        <v>2310831</v>
      </c>
      <c r="L277" s="13">
        <v>644022</v>
      </c>
      <c r="M277" s="13">
        <v>1666809</v>
      </c>
      <c r="N277" s="13">
        <v>644022</v>
      </c>
      <c r="O277" s="13">
        <v>427144</v>
      </c>
      <c r="P277" s="13">
        <v>3549845</v>
      </c>
      <c r="Q277" s="13">
        <v>2761700</v>
      </c>
      <c r="R277" s="13">
        <v>829961</v>
      </c>
      <c r="S277" s="13">
        <v>4128273</v>
      </c>
      <c r="T277" s="13">
        <v>1366573</v>
      </c>
      <c r="U277" s="13">
        <v>55467</v>
      </c>
      <c r="V277" s="13">
        <v>3047079</v>
      </c>
      <c r="W277" s="13">
        <v>285379</v>
      </c>
      <c r="X277" s="13">
        <v>6008</v>
      </c>
      <c r="Y277" s="13">
        <v>1019719</v>
      </c>
      <c r="Z277" s="13">
        <v>378159</v>
      </c>
      <c r="AA277" s="13">
        <v>23154024</v>
      </c>
      <c r="AB277" s="13">
        <v>2698639</v>
      </c>
      <c r="AC277" s="13">
        <v>1730318</v>
      </c>
      <c r="AD277" s="13">
        <v>2695513</v>
      </c>
      <c r="AE277" s="13">
        <v>1725252</v>
      </c>
      <c r="AF277" s="13">
        <v>8192</v>
      </c>
      <c r="AG277" s="13">
        <v>602</v>
      </c>
      <c r="AH277" s="13">
        <v>597</v>
      </c>
      <c r="AI277" s="13">
        <v>2113</v>
      </c>
      <c r="AJ277" s="13">
        <v>17085</v>
      </c>
      <c r="AK277" s="13">
        <v>23125435</v>
      </c>
      <c r="AL277" s="13">
        <v>3159445</v>
      </c>
      <c r="AM277" s="13">
        <v>3188034</v>
      </c>
      <c r="AN277" s="13">
        <v>41341821</v>
      </c>
    </row>
    <row r="279" spans="1:40" x14ac:dyDescent="0.25">
      <c r="A279" s="11" t="s">
        <v>52</v>
      </c>
      <c r="B279" s="11" t="s">
        <v>14</v>
      </c>
      <c r="C279" s="11" t="s">
        <v>48</v>
      </c>
      <c r="D279" s="11" t="s">
        <v>11</v>
      </c>
      <c r="E279" s="11" t="s">
        <v>15</v>
      </c>
      <c r="F279" s="11">
        <v>906260</v>
      </c>
      <c r="G279" s="11">
        <v>364949</v>
      </c>
      <c r="H279" s="11">
        <v>2108896</v>
      </c>
      <c r="I279" s="11">
        <v>438126</v>
      </c>
      <c r="J279" s="11">
        <v>2922114</v>
      </c>
      <c r="K279" s="11">
        <v>2587598</v>
      </c>
      <c r="L279" s="11">
        <v>798299</v>
      </c>
      <c r="M279" s="11">
        <v>1789299</v>
      </c>
      <c r="N279" s="11">
        <v>798299</v>
      </c>
      <c r="O279" s="11">
        <v>334516</v>
      </c>
      <c r="P279" s="11">
        <v>3025088</v>
      </c>
      <c r="Q279" s="11">
        <v>1977482</v>
      </c>
      <c r="R279" s="11">
        <v>1355718</v>
      </c>
      <c r="S279" s="11">
        <v>3671950</v>
      </c>
      <c r="T279" s="11">
        <v>1694468</v>
      </c>
      <c r="U279" s="11">
        <v>727376</v>
      </c>
      <c r="V279" s="11">
        <v>2039200</v>
      </c>
      <c r="W279" s="11">
        <v>61718</v>
      </c>
      <c r="X279" s="11">
        <v>37578</v>
      </c>
      <c r="Y279" s="11">
        <v>867796</v>
      </c>
      <c r="Z279" s="11">
        <v>401403</v>
      </c>
      <c r="AA279" s="11">
        <v>21132756</v>
      </c>
      <c r="AB279" s="11">
        <v>1360430</v>
      </c>
      <c r="AC279" s="11">
        <v>1482791</v>
      </c>
      <c r="AD279" s="11">
        <v>1357753</v>
      </c>
      <c r="AE279" s="11">
        <v>1476322</v>
      </c>
      <c r="AF279" s="11">
        <v>9146</v>
      </c>
      <c r="AG279" s="11">
        <v>199</v>
      </c>
      <c r="AH279" s="11">
        <v>1745</v>
      </c>
      <c r="AI279" s="11">
        <v>1747</v>
      </c>
      <c r="AJ279" s="11">
        <v>13772</v>
      </c>
      <c r="AK279" s="11">
        <v>21106147</v>
      </c>
      <c r="AL279" s="11">
        <v>3299790</v>
      </c>
      <c r="AM279" s="11">
        <v>3326399</v>
      </c>
      <c r="AN279" s="11">
        <v>39627050</v>
      </c>
    </row>
    <row r="280" spans="1:40" x14ac:dyDescent="0.25">
      <c r="A280" s="11" t="s">
        <v>52</v>
      </c>
      <c r="B280" s="11" t="s">
        <v>14</v>
      </c>
      <c r="C280" s="11" t="s">
        <v>5</v>
      </c>
      <c r="D280" s="11" t="s">
        <v>12</v>
      </c>
      <c r="E280" s="11" t="s">
        <v>15</v>
      </c>
      <c r="F280" s="11">
        <v>108231</v>
      </c>
      <c r="G280" s="11">
        <v>145334</v>
      </c>
      <c r="H280" s="11">
        <v>362820</v>
      </c>
      <c r="I280" s="11">
        <v>157578</v>
      </c>
      <c r="J280" s="11">
        <v>220428</v>
      </c>
      <c r="K280" s="11">
        <v>200415</v>
      </c>
      <c r="L280" s="11">
        <v>27929</v>
      </c>
      <c r="M280" s="11">
        <v>172486</v>
      </c>
      <c r="N280" s="11">
        <v>27929</v>
      </c>
      <c r="O280" s="11">
        <v>20013</v>
      </c>
      <c r="P280" s="11">
        <v>438071</v>
      </c>
      <c r="Q280" s="11">
        <v>167954</v>
      </c>
      <c r="R280" s="11">
        <v>445076</v>
      </c>
      <c r="S280" s="11">
        <v>574142</v>
      </c>
      <c r="T280" s="11">
        <v>406188</v>
      </c>
      <c r="U280" s="11">
        <v>2000</v>
      </c>
      <c r="V280" s="11">
        <v>190480</v>
      </c>
      <c r="W280" s="11">
        <v>22526</v>
      </c>
      <c r="X280" s="11">
        <v>142</v>
      </c>
      <c r="Y280" s="11">
        <v>381520</v>
      </c>
      <c r="Z280" s="11">
        <v>313478</v>
      </c>
      <c r="AA280" s="11">
        <v>6767312</v>
      </c>
      <c r="AB280" s="11">
        <v>1348100</v>
      </c>
      <c r="AC280" s="11">
        <v>468573</v>
      </c>
      <c r="AD280" s="11">
        <v>1343600</v>
      </c>
      <c r="AE280" s="11">
        <v>466814</v>
      </c>
      <c r="AF280" s="11">
        <v>6259</v>
      </c>
      <c r="AG280" s="11">
        <v>0</v>
      </c>
      <c r="AH280" s="11">
        <v>0</v>
      </c>
      <c r="AI280" s="11">
        <v>508</v>
      </c>
      <c r="AJ280" s="11">
        <v>1680</v>
      </c>
      <c r="AK280" s="11">
        <v>6758865</v>
      </c>
      <c r="AL280" s="11">
        <v>476235</v>
      </c>
      <c r="AM280" s="11">
        <v>484682</v>
      </c>
      <c r="AN280" s="11">
        <v>10008705</v>
      </c>
    </row>
    <row r="281" spans="1:40" s="13" customFormat="1" x14ac:dyDescent="0.25">
      <c r="E281" s="13" t="s">
        <v>54</v>
      </c>
      <c r="F281" s="13">
        <v>1014491</v>
      </c>
      <c r="G281" s="13">
        <v>510283</v>
      </c>
      <c r="H281" s="13">
        <v>2471716</v>
      </c>
      <c r="I281" s="13">
        <v>595704</v>
      </c>
      <c r="J281" s="13">
        <v>3142542</v>
      </c>
      <c r="K281" s="13">
        <v>2788013</v>
      </c>
      <c r="L281" s="13">
        <v>826228</v>
      </c>
      <c r="M281" s="13">
        <v>1961785</v>
      </c>
      <c r="N281" s="13">
        <v>826228</v>
      </c>
      <c r="O281" s="13">
        <v>354529</v>
      </c>
      <c r="P281" s="13">
        <v>3463159</v>
      </c>
      <c r="Q281" s="13">
        <v>2145436</v>
      </c>
      <c r="R281" s="13">
        <v>1800794</v>
      </c>
      <c r="S281" s="13">
        <v>4246092</v>
      </c>
      <c r="T281" s="13">
        <v>2100656</v>
      </c>
      <c r="U281" s="13">
        <v>729376</v>
      </c>
      <c r="V281" s="13">
        <v>2229680</v>
      </c>
      <c r="W281" s="13">
        <v>84244</v>
      </c>
      <c r="X281" s="13">
        <v>37720</v>
      </c>
      <c r="Y281" s="13">
        <v>1249316</v>
      </c>
      <c r="Z281" s="13">
        <v>714881</v>
      </c>
      <c r="AA281" s="13">
        <v>27900068</v>
      </c>
      <c r="AB281" s="13">
        <v>2708530</v>
      </c>
      <c r="AC281" s="13">
        <v>1951364</v>
      </c>
      <c r="AD281" s="13">
        <v>2701353</v>
      </c>
      <c r="AE281" s="13">
        <v>1943136</v>
      </c>
      <c r="AF281" s="13">
        <v>15405</v>
      </c>
      <c r="AG281" s="13">
        <v>199</v>
      </c>
      <c r="AH281" s="13">
        <v>1745</v>
      </c>
      <c r="AI281" s="13">
        <v>2255</v>
      </c>
      <c r="AJ281" s="13">
        <v>15452</v>
      </c>
      <c r="AK281" s="13">
        <v>27865012</v>
      </c>
      <c r="AL281" s="13">
        <v>3776025</v>
      </c>
      <c r="AM281" s="13">
        <v>3811081</v>
      </c>
      <c r="AN281" s="13">
        <v>49635755</v>
      </c>
    </row>
    <row r="282" spans="1:40" x14ac:dyDescent="0.25">
      <c r="A282" s="11" t="s">
        <v>52</v>
      </c>
      <c r="B282" s="11" t="s">
        <v>14</v>
      </c>
      <c r="C282" s="11" t="s">
        <v>6</v>
      </c>
      <c r="D282" s="11" t="s">
        <v>13</v>
      </c>
      <c r="E282" s="11" t="s">
        <v>15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42400</v>
      </c>
      <c r="Q282" s="11">
        <v>0</v>
      </c>
      <c r="R282" s="11">
        <v>20000</v>
      </c>
      <c r="S282" s="11">
        <v>6300</v>
      </c>
      <c r="T282" s="11">
        <v>6300</v>
      </c>
      <c r="U282" s="11">
        <v>0</v>
      </c>
      <c r="V282" s="11">
        <v>5000</v>
      </c>
      <c r="W282" s="11">
        <v>5000</v>
      </c>
      <c r="X282" s="11">
        <v>0</v>
      </c>
      <c r="Y282" s="11">
        <v>1300</v>
      </c>
      <c r="Z282" s="11">
        <v>0</v>
      </c>
      <c r="AA282" s="11">
        <v>33809</v>
      </c>
      <c r="AB282" s="11">
        <v>80</v>
      </c>
      <c r="AC282" s="11">
        <v>312</v>
      </c>
      <c r="AD282" s="11">
        <v>74</v>
      </c>
      <c r="AE282" s="11">
        <v>312</v>
      </c>
      <c r="AF282" s="11">
        <v>6</v>
      </c>
      <c r="AG282" s="11">
        <v>0</v>
      </c>
      <c r="AH282" s="11">
        <v>0</v>
      </c>
      <c r="AI282" s="11">
        <v>0</v>
      </c>
      <c r="AJ282" s="11">
        <v>0</v>
      </c>
      <c r="AK282" s="11">
        <v>33803</v>
      </c>
      <c r="AL282" s="11">
        <v>1000</v>
      </c>
      <c r="AM282" s="11">
        <v>1006</v>
      </c>
      <c r="AN282" s="11">
        <v>103509</v>
      </c>
    </row>
    <row r="283" spans="1:40" s="13" customFormat="1" x14ac:dyDescent="0.25">
      <c r="E283" s="13" t="s">
        <v>49</v>
      </c>
      <c r="F283" s="13">
        <v>1014491</v>
      </c>
      <c r="G283" s="13">
        <v>510283</v>
      </c>
      <c r="H283" s="13">
        <v>2471716</v>
      </c>
      <c r="I283" s="13">
        <v>595704</v>
      </c>
      <c r="J283" s="13">
        <v>3142542</v>
      </c>
      <c r="K283" s="13">
        <v>2788013</v>
      </c>
      <c r="L283" s="13">
        <v>826228</v>
      </c>
      <c r="M283" s="13">
        <v>1961785</v>
      </c>
      <c r="N283" s="13">
        <v>826228</v>
      </c>
      <c r="O283" s="13">
        <v>354529</v>
      </c>
      <c r="P283" s="13">
        <v>3505559</v>
      </c>
      <c r="Q283" s="13">
        <v>2145436</v>
      </c>
      <c r="R283" s="13">
        <v>1820794</v>
      </c>
      <c r="S283" s="13">
        <v>4252392</v>
      </c>
      <c r="T283" s="13">
        <v>2106956</v>
      </c>
      <c r="U283" s="13">
        <v>729376</v>
      </c>
      <c r="V283" s="13">
        <v>2234680</v>
      </c>
      <c r="W283" s="13">
        <v>89244</v>
      </c>
      <c r="X283" s="13">
        <v>37720</v>
      </c>
      <c r="Y283" s="13">
        <v>1250616</v>
      </c>
      <c r="Z283" s="13">
        <v>714881</v>
      </c>
      <c r="AA283" s="13">
        <v>27933877</v>
      </c>
      <c r="AB283" s="13">
        <v>2708610</v>
      </c>
      <c r="AC283" s="13">
        <v>1951676</v>
      </c>
      <c r="AD283" s="13">
        <v>2701427</v>
      </c>
      <c r="AE283" s="13">
        <v>1943448</v>
      </c>
      <c r="AF283" s="13">
        <v>15411</v>
      </c>
      <c r="AG283" s="13">
        <v>199</v>
      </c>
      <c r="AH283" s="13">
        <v>1745</v>
      </c>
      <c r="AI283" s="13">
        <v>2255</v>
      </c>
      <c r="AJ283" s="13">
        <v>15452</v>
      </c>
      <c r="AK283" s="13">
        <v>27898815</v>
      </c>
      <c r="AL283" s="13">
        <v>3777025</v>
      </c>
      <c r="AM283" s="13">
        <v>3812087</v>
      </c>
      <c r="AN283" s="13">
        <v>49739264</v>
      </c>
    </row>
    <row r="285" spans="1:40" x14ac:dyDescent="0.25">
      <c r="A285" s="11" t="s">
        <v>52</v>
      </c>
      <c r="B285" s="11" t="s">
        <v>16</v>
      </c>
      <c r="C285" s="11" t="s">
        <v>48</v>
      </c>
      <c r="D285" s="11" t="s">
        <v>11</v>
      </c>
      <c r="E285" s="11" t="s">
        <v>15</v>
      </c>
      <c r="F285" s="11">
        <v>1081812</v>
      </c>
      <c r="G285" s="11">
        <v>75749</v>
      </c>
      <c r="H285" s="11">
        <v>2287962</v>
      </c>
      <c r="I285" s="11">
        <v>752916</v>
      </c>
      <c r="J285" s="11">
        <v>2797826</v>
      </c>
      <c r="K285" s="11">
        <v>2512379</v>
      </c>
      <c r="L285" s="11">
        <v>623569</v>
      </c>
      <c r="M285" s="11">
        <v>1888810</v>
      </c>
      <c r="N285" s="11">
        <v>623569</v>
      </c>
      <c r="O285" s="11">
        <v>285447</v>
      </c>
      <c r="P285" s="11">
        <v>2631511</v>
      </c>
      <c r="Q285" s="11">
        <v>2593135</v>
      </c>
      <c r="R285" s="11">
        <v>1136208</v>
      </c>
      <c r="S285" s="11">
        <v>4686008</v>
      </c>
      <c r="T285" s="11">
        <v>2092873</v>
      </c>
      <c r="U285" s="11">
        <v>818147</v>
      </c>
      <c r="V285" s="11">
        <v>2639875</v>
      </c>
      <c r="W285" s="11">
        <v>46740</v>
      </c>
      <c r="X285" s="11">
        <v>6065</v>
      </c>
      <c r="Y285" s="11">
        <v>1221921</v>
      </c>
      <c r="Z285" s="11">
        <v>3161623</v>
      </c>
      <c r="AA285" s="11">
        <v>20078287</v>
      </c>
      <c r="AB285" s="11">
        <v>1152897</v>
      </c>
      <c r="AC285" s="11">
        <v>1489371</v>
      </c>
      <c r="AD285" s="11">
        <v>1151456</v>
      </c>
      <c r="AE285" s="11">
        <v>1484021</v>
      </c>
      <c r="AF285" s="11">
        <v>6791</v>
      </c>
      <c r="AG285" s="11">
        <v>93</v>
      </c>
      <c r="AH285" s="11">
        <v>865</v>
      </c>
      <c r="AI285" s="11">
        <v>4743</v>
      </c>
      <c r="AJ285" s="11">
        <v>26375</v>
      </c>
      <c r="AK285" s="11">
        <v>20039420</v>
      </c>
      <c r="AL285" s="11">
        <v>1059506</v>
      </c>
      <c r="AM285" s="11">
        <v>1098373</v>
      </c>
      <c r="AN285" s="11">
        <v>39749408</v>
      </c>
    </row>
    <row r="286" spans="1:40" x14ac:dyDescent="0.25">
      <c r="A286" s="11" t="s">
        <v>52</v>
      </c>
      <c r="B286" s="11" t="s">
        <v>16</v>
      </c>
      <c r="C286" s="11" t="s">
        <v>5</v>
      </c>
      <c r="D286" s="11" t="s">
        <v>12</v>
      </c>
      <c r="E286" s="11" t="s">
        <v>15</v>
      </c>
      <c r="F286" s="11">
        <v>286108</v>
      </c>
      <c r="G286" s="11">
        <v>640</v>
      </c>
      <c r="H286" s="11">
        <v>271143</v>
      </c>
      <c r="I286" s="11">
        <v>127570</v>
      </c>
      <c r="J286" s="11">
        <v>264867</v>
      </c>
      <c r="K286" s="11">
        <v>253006</v>
      </c>
      <c r="L286" s="11">
        <v>93989</v>
      </c>
      <c r="M286" s="11">
        <v>159017</v>
      </c>
      <c r="N286" s="11">
        <v>93989</v>
      </c>
      <c r="O286" s="11">
        <v>11861</v>
      </c>
      <c r="P286" s="11">
        <v>635269</v>
      </c>
      <c r="Q286" s="11">
        <v>174282</v>
      </c>
      <c r="R286" s="11">
        <v>496279</v>
      </c>
      <c r="S286" s="11">
        <v>367051</v>
      </c>
      <c r="T286" s="11">
        <v>192769</v>
      </c>
      <c r="U286" s="11">
        <v>110070</v>
      </c>
      <c r="V286" s="11">
        <v>182312</v>
      </c>
      <c r="W286" s="11">
        <v>8030</v>
      </c>
      <c r="X286" s="11">
        <v>2793</v>
      </c>
      <c r="Y286" s="11">
        <v>71876</v>
      </c>
      <c r="Z286" s="11">
        <v>171798</v>
      </c>
      <c r="AA286" s="11">
        <v>6502130</v>
      </c>
      <c r="AB286" s="11">
        <v>1309174</v>
      </c>
      <c r="AC286" s="11">
        <v>481211</v>
      </c>
      <c r="AD286" s="11">
        <v>1301229</v>
      </c>
      <c r="AE286" s="11">
        <v>478359</v>
      </c>
      <c r="AF286" s="11">
        <v>10797</v>
      </c>
      <c r="AG286" s="11">
        <v>5935</v>
      </c>
      <c r="AH286" s="11">
        <v>0</v>
      </c>
      <c r="AI286" s="11">
        <v>507</v>
      </c>
      <c r="AJ286" s="11">
        <v>560</v>
      </c>
      <c r="AK286" s="11">
        <v>6484331</v>
      </c>
      <c r="AL286" s="11">
        <v>414537</v>
      </c>
      <c r="AM286" s="11">
        <v>432336</v>
      </c>
      <c r="AN286" s="11">
        <v>9537392</v>
      </c>
    </row>
    <row r="287" spans="1:40" s="13" customFormat="1" x14ac:dyDescent="0.25">
      <c r="E287" s="13" t="s">
        <v>54</v>
      </c>
      <c r="F287" s="13">
        <v>1367920</v>
      </c>
      <c r="G287" s="13">
        <v>76389</v>
      </c>
      <c r="H287" s="13">
        <v>2559105</v>
      </c>
      <c r="I287" s="13">
        <v>880486</v>
      </c>
      <c r="J287" s="13">
        <v>3062693</v>
      </c>
      <c r="K287" s="13">
        <v>2765385</v>
      </c>
      <c r="L287" s="13">
        <v>717558</v>
      </c>
      <c r="M287" s="13">
        <v>2047827</v>
      </c>
      <c r="N287" s="13">
        <v>717558</v>
      </c>
      <c r="O287" s="13">
        <v>297308</v>
      </c>
      <c r="P287" s="13">
        <v>3266780</v>
      </c>
      <c r="Q287" s="13">
        <v>2767417</v>
      </c>
      <c r="R287" s="13">
        <v>1632487</v>
      </c>
      <c r="S287" s="13">
        <v>5053059</v>
      </c>
      <c r="T287" s="13">
        <v>2285642</v>
      </c>
      <c r="U287" s="13">
        <v>928217</v>
      </c>
      <c r="V287" s="13">
        <v>2822187</v>
      </c>
      <c r="W287" s="13">
        <v>54770</v>
      </c>
      <c r="X287" s="13">
        <v>8858</v>
      </c>
      <c r="Y287" s="13">
        <v>1293797</v>
      </c>
      <c r="Z287" s="13">
        <v>3333421</v>
      </c>
      <c r="AA287" s="13">
        <v>26580417</v>
      </c>
      <c r="AB287" s="13">
        <v>2462071</v>
      </c>
      <c r="AC287" s="13">
        <v>1970582</v>
      </c>
      <c r="AD287" s="13">
        <v>2452685</v>
      </c>
      <c r="AE287" s="13">
        <v>1962380</v>
      </c>
      <c r="AF287" s="13">
        <v>17588</v>
      </c>
      <c r="AG287" s="13">
        <v>6028</v>
      </c>
      <c r="AH287" s="13">
        <v>865</v>
      </c>
      <c r="AI287" s="13">
        <v>5250</v>
      </c>
      <c r="AJ287" s="13">
        <v>26935</v>
      </c>
      <c r="AK287" s="13">
        <v>26523751</v>
      </c>
      <c r="AL287" s="13">
        <v>1474043</v>
      </c>
      <c r="AM287" s="13">
        <v>1530709</v>
      </c>
      <c r="AN287" s="13">
        <v>49286800</v>
      </c>
    </row>
    <row r="288" spans="1:40" x14ac:dyDescent="0.25">
      <c r="A288" s="11" t="s">
        <v>52</v>
      </c>
      <c r="B288" s="11" t="s">
        <v>16</v>
      </c>
      <c r="C288" s="11" t="s">
        <v>6</v>
      </c>
      <c r="D288" s="11" t="s">
        <v>13</v>
      </c>
      <c r="E288" s="11" t="s">
        <v>15</v>
      </c>
      <c r="F288" s="11">
        <v>110000</v>
      </c>
      <c r="G288" s="11">
        <v>0</v>
      </c>
      <c r="H288" s="11">
        <v>4500</v>
      </c>
      <c r="I288" s="11">
        <v>0</v>
      </c>
      <c r="J288" s="11">
        <v>400</v>
      </c>
      <c r="K288" s="11">
        <v>400</v>
      </c>
      <c r="L288" s="11">
        <v>400</v>
      </c>
      <c r="M288" s="11">
        <v>0</v>
      </c>
      <c r="N288" s="11">
        <v>400</v>
      </c>
      <c r="O288" s="11">
        <v>0</v>
      </c>
      <c r="P288" s="11">
        <v>0</v>
      </c>
      <c r="Q288" s="11">
        <v>0</v>
      </c>
      <c r="R288" s="11">
        <v>0</v>
      </c>
      <c r="S288" s="11">
        <v>610</v>
      </c>
      <c r="T288" s="11">
        <v>610</v>
      </c>
      <c r="U288" s="11">
        <v>0</v>
      </c>
      <c r="V288" s="11">
        <v>0</v>
      </c>
      <c r="W288" s="11">
        <v>0</v>
      </c>
      <c r="X288" s="11">
        <v>0</v>
      </c>
      <c r="Y288" s="11">
        <v>610</v>
      </c>
      <c r="Z288" s="11">
        <v>0</v>
      </c>
      <c r="AA288" s="11">
        <v>70362</v>
      </c>
      <c r="AB288" s="11">
        <v>384</v>
      </c>
      <c r="AC288" s="11">
        <v>327</v>
      </c>
      <c r="AD288" s="11">
        <v>363</v>
      </c>
      <c r="AE288" s="11">
        <v>327</v>
      </c>
      <c r="AF288" s="11">
        <v>21</v>
      </c>
      <c r="AG288" s="11">
        <v>0</v>
      </c>
      <c r="AH288" s="11">
        <v>0</v>
      </c>
      <c r="AI288" s="11">
        <v>0</v>
      </c>
      <c r="AJ288" s="11">
        <v>0</v>
      </c>
      <c r="AK288" s="11">
        <v>70341</v>
      </c>
      <c r="AL288" s="11">
        <v>20000</v>
      </c>
      <c r="AM288" s="11">
        <v>20021</v>
      </c>
      <c r="AN288" s="11">
        <v>205872</v>
      </c>
    </row>
    <row r="289" spans="1:40" s="13" customFormat="1" x14ac:dyDescent="0.25">
      <c r="E289" s="13" t="s">
        <v>49</v>
      </c>
      <c r="F289" s="13">
        <v>1477920</v>
      </c>
      <c r="G289" s="13">
        <v>76389</v>
      </c>
      <c r="H289" s="13">
        <v>2563605</v>
      </c>
      <c r="I289" s="13">
        <v>880486</v>
      </c>
      <c r="J289" s="13">
        <v>3063093</v>
      </c>
      <c r="K289" s="13">
        <v>2765785</v>
      </c>
      <c r="L289" s="13">
        <v>717958</v>
      </c>
      <c r="M289" s="13">
        <v>2047827</v>
      </c>
      <c r="N289" s="13">
        <v>717958</v>
      </c>
      <c r="O289" s="13">
        <v>297308</v>
      </c>
      <c r="P289" s="13">
        <v>3266780</v>
      </c>
      <c r="Q289" s="13">
        <v>2767417</v>
      </c>
      <c r="R289" s="13">
        <v>1632487</v>
      </c>
      <c r="S289" s="13">
        <v>5053669</v>
      </c>
      <c r="T289" s="13">
        <v>2286252</v>
      </c>
      <c r="U289" s="13">
        <v>928217</v>
      </c>
      <c r="V289" s="13">
        <v>2822187</v>
      </c>
      <c r="W289" s="13">
        <v>54770</v>
      </c>
      <c r="X289" s="13">
        <v>8858</v>
      </c>
      <c r="Y289" s="13">
        <v>1294407</v>
      </c>
      <c r="Z289" s="13">
        <v>3333421</v>
      </c>
      <c r="AA289" s="13">
        <v>26650779</v>
      </c>
      <c r="AB289" s="13">
        <v>2462455</v>
      </c>
      <c r="AC289" s="13">
        <v>1970909</v>
      </c>
      <c r="AD289" s="13">
        <v>2453048</v>
      </c>
      <c r="AE289" s="13">
        <v>1962707</v>
      </c>
      <c r="AF289" s="13">
        <v>17609</v>
      </c>
      <c r="AG289" s="13">
        <v>6028</v>
      </c>
      <c r="AH289" s="13">
        <v>865</v>
      </c>
      <c r="AI289" s="13">
        <v>5250</v>
      </c>
      <c r="AJ289" s="13">
        <v>26935</v>
      </c>
      <c r="AK289" s="13">
        <v>26594092</v>
      </c>
      <c r="AL289" s="13">
        <v>1494043</v>
      </c>
      <c r="AM289" s="13">
        <v>1550730</v>
      </c>
      <c r="AN289" s="13">
        <v>49492672</v>
      </c>
    </row>
    <row r="291" spans="1:40" x14ac:dyDescent="0.25">
      <c r="A291" s="11" t="s">
        <v>52</v>
      </c>
      <c r="B291" s="11" t="s">
        <v>17</v>
      </c>
      <c r="C291" s="11" t="s">
        <v>48</v>
      </c>
      <c r="D291" s="11" t="s">
        <v>11</v>
      </c>
      <c r="E291" s="11" t="s">
        <v>15</v>
      </c>
      <c r="F291" s="11">
        <v>550069</v>
      </c>
      <c r="G291" s="11">
        <v>249704</v>
      </c>
      <c r="H291" s="11">
        <v>1716079</v>
      </c>
      <c r="I291" s="11">
        <v>95599</v>
      </c>
      <c r="J291" s="11">
        <v>2959285</v>
      </c>
      <c r="K291" s="11">
        <v>2788707</v>
      </c>
      <c r="L291" s="11">
        <v>1159883</v>
      </c>
      <c r="M291" s="11">
        <v>1628824</v>
      </c>
      <c r="N291" s="11">
        <v>1159883</v>
      </c>
      <c r="O291" s="11">
        <v>170578</v>
      </c>
      <c r="P291" s="11">
        <v>2902234</v>
      </c>
      <c r="Q291" s="11">
        <v>2682682</v>
      </c>
      <c r="R291" s="11">
        <v>867194</v>
      </c>
      <c r="S291" s="11">
        <v>3531274</v>
      </c>
      <c r="T291" s="11">
        <v>848592</v>
      </c>
      <c r="U291" s="11">
        <v>144834</v>
      </c>
      <c r="V291" s="11">
        <v>2756743</v>
      </c>
      <c r="W291" s="11">
        <v>74061</v>
      </c>
      <c r="X291" s="11">
        <v>40779</v>
      </c>
      <c r="Y291" s="11">
        <v>588918</v>
      </c>
      <c r="Z291" s="11">
        <v>410449</v>
      </c>
      <c r="AA291" s="11">
        <v>18517494</v>
      </c>
      <c r="AB291" s="11">
        <v>1366304</v>
      </c>
      <c r="AC291" s="11">
        <v>1727582</v>
      </c>
      <c r="AD291" s="11">
        <v>1363814</v>
      </c>
      <c r="AE291" s="11">
        <v>1722101</v>
      </c>
      <c r="AF291" s="11">
        <v>7971</v>
      </c>
      <c r="AG291" s="11">
        <v>283</v>
      </c>
      <c r="AH291" s="11">
        <v>1148</v>
      </c>
      <c r="AI291" s="11">
        <v>4254</v>
      </c>
      <c r="AJ291" s="11">
        <v>23821</v>
      </c>
      <c r="AK291" s="11">
        <v>18480017</v>
      </c>
      <c r="AL291" s="11">
        <v>801343</v>
      </c>
      <c r="AM291" s="11">
        <v>838820</v>
      </c>
      <c r="AN291" s="11">
        <v>32600724</v>
      </c>
    </row>
    <row r="292" spans="1:40" x14ac:dyDescent="0.25">
      <c r="A292" s="11" t="s">
        <v>52</v>
      </c>
      <c r="B292" s="11" t="s">
        <v>17</v>
      </c>
      <c r="C292" s="11" t="s">
        <v>5</v>
      </c>
      <c r="D292" s="11" t="s">
        <v>12</v>
      </c>
      <c r="E292" s="11" t="s">
        <v>15</v>
      </c>
      <c r="F292" s="11">
        <v>67113</v>
      </c>
      <c r="G292" s="11">
        <v>3221</v>
      </c>
      <c r="H292" s="11">
        <v>255759</v>
      </c>
      <c r="I292" s="11">
        <v>25920</v>
      </c>
      <c r="J292" s="11">
        <v>250761</v>
      </c>
      <c r="K292" s="11">
        <v>234446</v>
      </c>
      <c r="L292" s="11">
        <v>48450</v>
      </c>
      <c r="M292" s="11">
        <v>185996</v>
      </c>
      <c r="N292" s="11">
        <v>48450</v>
      </c>
      <c r="O292" s="11">
        <v>16315</v>
      </c>
      <c r="P292" s="11">
        <v>259448</v>
      </c>
      <c r="Q292" s="11">
        <v>269907</v>
      </c>
      <c r="R292" s="11">
        <v>179297</v>
      </c>
      <c r="S292" s="11">
        <v>468238</v>
      </c>
      <c r="T292" s="11">
        <v>198331</v>
      </c>
      <c r="U292" s="11">
        <v>40030</v>
      </c>
      <c r="V292" s="11">
        <v>278262</v>
      </c>
      <c r="W292" s="11">
        <v>8355</v>
      </c>
      <c r="X292" s="11">
        <v>0</v>
      </c>
      <c r="Y292" s="11">
        <v>149946</v>
      </c>
      <c r="Z292" s="11">
        <v>237412</v>
      </c>
      <c r="AA292" s="11">
        <v>7037273</v>
      </c>
      <c r="AB292" s="11">
        <v>1550176</v>
      </c>
      <c r="AC292" s="11">
        <v>520633</v>
      </c>
      <c r="AD292" s="11">
        <v>1546220</v>
      </c>
      <c r="AE292" s="11">
        <v>519034</v>
      </c>
      <c r="AF292" s="11">
        <v>5555</v>
      </c>
      <c r="AG292" s="11">
        <v>0</v>
      </c>
      <c r="AH292" s="11">
        <v>44</v>
      </c>
      <c r="AI292" s="11">
        <v>127</v>
      </c>
      <c r="AJ292" s="11">
        <v>8000</v>
      </c>
      <c r="AK292" s="11">
        <v>7023547</v>
      </c>
      <c r="AL292" s="11">
        <v>466212</v>
      </c>
      <c r="AM292" s="11">
        <v>479938</v>
      </c>
      <c r="AN292" s="11">
        <v>9250654</v>
      </c>
    </row>
    <row r="293" spans="1:40" s="13" customFormat="1" x14ac:dyDescent="0.25">
      <c r="E293" s="13" t="s">
        <v>54</v>
      </c>
      <c r="F293" s="13">
        <v>617182</v>
      </c>
      <c r="G293" s="13">
        <v>252925</v>
      </c>
      <c r="H293" s="13">
        <v>1971838</v>
      </c>
      <c r="I293" s="13">
        <v>121519</v>
      </c>
      <c r="J293" s="13">
        <v>3210046</v>
      </c>
      <c r="K293" s="13">
        <v>3023153</v>
      </c>
      <c r="L293" s="13">
        <v>1208333</v>
      </c>
      <c r="M293" s="13">
        <v>1814820</v>
      </c>
      <c r="N293" s="13">
        <v>1208333</v>
      </c>
      <c r="O293" s="13">
        <v>186893</v>
      </c>
      <c r="P293" s="13">
        <v>3161682</v>
      </c>
      <c r="Q293" s="13">
        <v>2952589</v>
      </c>
      <c r="R293" s="13">
        <v>1046491</v>
      </c>
      <c r="S293" s="13">
        <v>3999512</v>
      </c>
      <c r="T293" s="13">
        <v>1046923</v>
      </c>
      <c r="U293" s="13">
        <v>184864</v>
      </c>
      <c r="V293" s="13">
        <v>3035005</v>
      </c>
      <c r="W293" s="13">
        <v>82416</v>
      </c>
      <c r="X293" s="13">
        <v>40779</v>
      </c>
      <c r="Y293" s="13">
        <v>738864</v>
      </c>
      <c r="Z293" s="13">
        <v>647861</v>
      </c>
      <c r="AA293" s="13">
        <v>25554767</v>
      </c>
      <c r="AB293" s="13">
        <v>2916480</v>
      </c>
      <c r="AC293" s="13">
        <v>2248215</v>
      </c>
      <c r="AD293" s="13">
        <v>2910034</v>
      </c>
      <c r="AE293" s="13">
        <v>2241135</v>
      </c>
      <c r="AF293" s="13">
        <v>13526</v>
      </c>
      <c r="AG293" s="13">
        <v>283</v>
      </c>
      <c r="AH293" s="13">
        <v>1192</v>
      </c>
      <c r="AI293" s="13">
        <v>4381</v>
      </c>
      <c r="AJ293" s="13">
        <v>31821</v>
      </c>
      <c r="AK293" s="13">
        <v>25503564</v>
      </c>
      <c r="AL293" s="13">
        <v>1267555</v>
      </c>
      <c r="AM293" s="13">
        <v>1318758</v>
      </c>
      <c r="AN293" s="13">
        <v>41851378</v>
      </c>
    </row>
    <row r="294" spans="1:40" x14ac:dyDescent="0.25">
      <c r="A294" s="11" t="s">
        <v>52</v>
      </c>
      <c r="B294" s="11" t="s">
        <v>17</v>
      </c>
      <c r="C294" s="11" t="s">
        <v>6</v>
      </c>
      <c r="D294" s="11" t="s">
        <v>13</v>
      </c>
      <c r="E294" s="11" t="s">
        <v>15</v>
      </c>
      <c r="F294" s="11">
        <v>6000</v>
      </c>
      <c r="G294" s="11">
        <v>0</v>
      </c>
      <c r="H294" s="11">
        <v>14000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45000</v>
      </c>
      <c r="Q294" s="11">
        <v>14000</v>
      </c>
      <c r="R294" s="11">
        <v>0</v>
      </c>
      <c r="S294" s="11">
        <v>45910</v>
      </c>
      <c r="T294" s="11">
        <v>31910</v>
      </c>
      <c r="U294" s="11">
        <v>0</v>
      </c>
      <c r="V294" s="11">
        <v>14000</v>
      </c>
      <c r="W294" s="11">
        <v>0</v>
      </c>
      <c r="X294" s="11">
        <v>0</v>
      </c>
      <c r="Y294" s="11">
        <v>31910</v>
      </c>
      <c r="Z294" s="11">
        <v>0</v>
      </c>
      <c r="AA294" s="11">
        <v>41225</v>
      </c>
      <c r="AB294" s="11">
        <v>426</v>
      </c>
      <c r="AC294" s="11">
        <v>150</v>
      </c>
      <c r="AD294" s="11">
        <v>426</v>
      </c>
      <c r="AE294" s="11">
        <v>150</v>
      </c>
      <c r="AF294" s="11">
        <v>0</v>
      </c>
      <c r="AG294" s="11">
        <v>0</v>
      </c>
      <c r="AH294" s="11">
        <v>0</v>
      </c>
      <c r="AI294" s="11">
        <v>0</v>
      </c>
      <c r="AJ294" s="11">
        <v>0</v>
      </c>
      <c r="AK294" s="11">
        <v>41225</v>
      </c>
      <c r="AL294" s="11">
        <v>9000</v>
      </c>
      <c r="AM294" s="11">
        <v>9000</v>
      </c>
      <c r="AN294" s="11">
        <v>161135</v>
      </c>
    </row>
    <row r="295" spans="1:40" s="13" customFormat="1" x14ac:dyDescent="0.25">
      <c r="E295" s="13" t="s">
        <v>49</v>
      </c>
      <c r="F295" s="13">
        <v>623182</v>
      </c>
      <c r="G295" s="13">
        <v>252925</v>
      </c>
      <c r="H295" s="13">
        <v>1985838</v>
      </c>
      <c r="I295" s="13">
        <v>121519</v>
      </c>
      <c r="J295" s="13">
        <v>3210046</v>
      </c>
      <c r="K295" s="13">
        <v>3023153</v>
      </c>
      <c r="L295" s="13">
        <v>1208333</v>
      </c>
      <c r="M295" s="13">
        <v>1814820</v>
      </c>
      <c r="N295" s="13">
        <v>1208333</v>
      </c>
      <c r="O295" s="13">
        <v>186893</v>
      </c>
      <c r="P295" s="13">
        <v>3206682</v>
      </c>
      <c r="Q295" s="13">
        <v>2966589</v>
      </c>
      <c r="R295" s="13">
        <v>1046491</v>
      </c>
      <c r="S295" s="13">
        <v>4045422</v>
      </c>
      <c r="T295" s="13">
        <v>1078833</v>
      </c>
      <c r="U295" s="13">
        <v>184864</v>
      </c>
      <c r="V295" s="13">
        <v>3049005</v>
      </c>
      <c r="W295" s="13">
        <v>82416</v>
      </c>
      <c r="X295" s="13">
        <v>40779</v>
      </c>
      <c r="Y295" s="13">
        <v>770774</v>
      </c>
      <c r="Z295" s="13">
        <v>647861</v>
      </c>
      <c r="AA295" s="13">
        <v>25595992</v>
      </c>
      <c r="AB295" s="13">
        <v>2916906</v>
      </c>
      <c r="AC295" s="13">
        <v>2248365</v>
      </c>
      <c r="AD295" s="13">
        <v>2910460</v>
      </c>
      <c r="AE295" s="13">
        <v>2241285</v>
      </c>
      <c r="AF295" s="13">
        <v>13526</v>
      </c>
      <c r="AG295" s="13">
        <v>283</v>
      </c>
      <c r="AH295" s="13">
        <v>1192</v>
      </c>
      <c r="AI295" s="13">
        <v>4381</v>
      </c>
      <c r="AJ295" s="13">
        <v>31821</v>
      </c>
      <c r="AK295" s="13">
        <v>25544789</v>
      </c>
      <c r="AL295" s="13">
        <v>1276555</v>
      </c>
      <c r="AM295" s="13">
        <v>1327758</v>
      </c>
      <c r="AN295" s="13">
        <v>42012513</v>
      </c>
    </row>
    <row r="297" spans="1:40" x14ac:dyDescent="0.25">
      <c r="A297" s="11" t="s">
        <v>53</v>
      </c>
      <c r="B297" s="11" t="s">
        <v>18</v>
      </c>
      <c r="C297" s="11" t="s">
        <v>48</v>
      </c>
      <c r="D297" s="11" t="s">
        <v>11</v>
      </c>
      <c r="E297" s="11" t="s">
        <v>15</v>
      </c>
      <c r="F297" s="11">
        <v>732409</v>
      </c>
      <c r="G297" s="11">
        <v>74831</v>
      </c>
      <c r="H297" s="11">
        <v>1935314</v>
      </c>
      <c r="I297" s="11">
        <v>53691</v>
      </c>
      <c r="J297" s="11">
        <v>2422169</v>
      </c>
      <c r="K297" s="11">
        <v>2295930</v>
      </c>
      <c r="L297" s="11">
        <v>602842</v>
      </c>
      <c r="M297" s="11">
        <v>1693088</v>
      </c>
      <c r="N297" s="11">
        <v>602842</v>
      </c>
      <c r="O297" s="11">
        <v>126239</v>
      </c>
      <c r="P297" s="11">
        <v>4339106</v>
      </c>
      <c r="Q297" s="11">
        <v>1926364</v>
      </c>
      <c r="R297" s="11">
        <v>1656703</v>
      </c>
      <c r="S297" s="11">
        <v>4870057</v>
      </c>
      <c r="T297" s="11">
        <v>2943693</v>
      </c>
      <c r="U297" s="11">
        <v>1730480</v>
      </c>
      <c r="V297" s="11">
        <v>2036374</v>
      </c>
      <c r="W297" s="11">
        <v>110010</v>
      </c>
      <c r="X297" s="11">
        <v>154688</v>
      </c>
      <c r="Y297" s="11">
        <v>948515</v>
      </c>
      <c r="Z297" s="11">
        <v>355496</v>
      </c>
      <c r="AA297" s="11">
        <v>19314488</v>
      </c>
      <c r="AB297" s="11">
        <v>1502270</v>
      </c>
      <c r="AC297" s="11">
        <v>2002085</v>
      </c>
      <c r="AD297" s="11">
        <v>1498354</v>
      </c>
      <c r="AE297" s="11">
        <v>1994993</v>
      </c>
      <c r="AF297" s="11">
        <v>11008</v>
      </c>
      <c r="AG297" s="11">
        <v>0</v>
      </c>
      <c r="AH297" s="11">
        <v>423</v>
      </c>
      <c r="AI297" s="11">
        <v>3219</v>
      </c>
      <c r="AJ297" s="11">
        <v>22688</v>
      </c>
      <c r="AK297" s="11">
        <v>19277150</v>
      </c>
      <c r="AL297" s="11">
        <v>639105</v>
      </c>
      <c r="AM297" s="11">
        <v>676443</v>
      </c>
      <c r="AN297" s="11">
        <v>36393369</v>
      </c>
    </row>
    <row r="298" spans="1:40" x14ac:dyDescent="0.25">
      <c r="A298" s="11" t="s">
        <v>53</v>
      </c>
      <c r="B298" s="11" t="s">
        <v>18</v>
      </c>
      <c r="C298" s="11" t="s">
        <v>5</v>
      </c>
      <c r="D298" s="11" t="s">
        <v>12</v>
      </c>
      <c r="E298" s="11" t="s">
        <v>15</v>
      </c>
      <c r="F298" s="11">
        <v>31389</v>
      </c>
      <c r="G298" s="11">
        <v>1010</v>
      </c>
      <c r="H298" s="11">
        <v>213937</v>
      </c>
      <c r="I298" s="11">
        <v>1061</v>
      </c>
      <c r="J298" s="11">
        <v>211808</v>
      </c>
      <c r="K298" s="11">
        <v>201024</v>
      </c>
      <c r="L298" s="11">
        <v>65538</v>
      </c>
      <c r="M298" s="11">
        <v>135486</v>
      </c>
      <c r="N298" s="11">
        <v>65538</v>
      </c>
      <c r="O298" s="11">
        <v>10784</v>
      </c>
      <c r="P298" s="11">
        <v>232977</v>
      </c>
      <c r="Q298" s="11">
        <v>490829</v>
      </c>
      <c r="R298" s="11">
        <v>201908</v>
      </c>
      <c r="S298" s="11">
        <v>724854</v>
      </c>
      <c r="T298" s="11">
        <v>234025</v>
      </c>
      <c r="U298" s="11">
        <v>2046</v>
      </c>
      <c r="V298" s="11">
        <v>543433</v>
      </c>
      <c r="W298" s="11">
        <v>52604</v>
      </c>
      <c r="X298" s="11">
        <v>2110</v>
      </c>
      <c r="Y298" s="11">
        <v>177265</v>
      </c>
      <c r="Z298" s="11">
        <v>3135558</v>
      </c>
      <c r="AA298" s="11">
        <v>6309467</v>
      </c>
      <c r="AB298" s="11">
        <v>1544677</v>
      </c>
      <c r="AC298" s="11">
        <v>551878</v>
      </c>
      <c r="AD298" s="11">
        <v>1540923</v>
      </c>
      <c r="AE298" s="11">
        <v>550988</v>
      </c>
      <c r="AF298" s="11">
        <v>4644</v>
      </c>
      <c r="AG298" s="11">
        <v>0</v>
      </c>
      <c r="AH298" s="11">
        <v>0</v>
      </c>
      <c r="AI298" s="11">
        <v>24</v>
      </c>
      <c r="AJ298" s="11">
        <v>5500</v>
      </c>
      <c r="AK298" s="11">
        <v>6299299</v>
      </c>
      <c r="AL298" s="11">
        <v>161466</v>
      </c>
      <c r="AM298" s="11">
        <v>171634</v>
      </c>
      <c r="AN298" s="11">
        <v>11225435</v>
      </c>
    </row>
    <row r="299" spans="1:40" s="13" customFormat="1" x14ac:dyDescent="0.25">
      <c r="E299" s="13" t="s">
        <v>54</v>
      </c>
      <c r="F299" s="13">
        <v>763798</v>
      </c>
      <c r="G299" s="13">
        <v>75841</v>
      </c>
      <c r="H299" s="13">
        <v>2149251</v>
      </c>
      <c r="I299" s="13">
        <v>54752</v>
      </c>
      <c r="J299" s="13">
        <v>2633977</v>
      </c>
      <c r="K299" s="13">
        <v>2496954</v>
      </c>
      <c r="L299" s="13">
        <v>668380</v>
      </c>
      <c r="M299" s="13">
        <v>1828574</v>
      </c>
      <c r="N299" s="13">
        <v>668380</v>
      </c>
      <c r="O299" s="13">
        <v>137023</v>
      </c>
      <c r="P299" s="13">
        <v>4572083</v>
      </c>
      <c r="Q299" s="13">
        <v>2417193</v>
      </c>
      <c r="R299" s="13">
        <v>1858611</v>
      </c>
      <c r="S299" s="13">
        <v>5594911</v>
      </c>
      <c r="T299" s="13">
        <v>3177718</v>
      </c>
      <c r="U299" s="13">
        <v>1732526</v>
      </c>
      <c r="V299" s="13">
        <v>2579807</v>
      </c>
      <c r="W299" s="13">
        <v>162614</v>
      </c>
      <c r="X299" s="13">
        <v>156798</v>
      </c>
      <c r="Y299" s="13">
        <v>1125780</v>
      </c>
      <c r="Z299" s="13">
        <v>3491054</v>
      </c>
      <c r="AA299" s="13">
        <v>25623955</v>
      </c>
      <c r="AB299" s="13">
        <v>3046947</v>
      </c>
      <c r="AC299" s="13">
        <v>2553963</v>
      </c>
      <c r="AD299" s="13">
        <v>3039277</v>
      </c>
      <c r="AE299" s="13">
        <v>2545981</v>
      </c>
      <c r="AF299" s="13">
        <v>15652</v>
      </c>
      <c r="AG299" s="13">
        <v>0</v>
      </c>
      <c r="AH299" s="13">
        <v>423</v>
      </c>
      <c r="AI299" s="13">
        <v>3243</v>
      </c>
      <c r="AJ299" s="13">
        <v>28188</v>
      </c>
      <c r="AK299" s="13">
        <v>25576449</v>
      </c>
      <c r="AL299" s="13">
        <v>800571</v>
      </c>
      <c r="AM299" s="13">
        <v>848077</v>
      </c>
      <c r="AN299" s="13">
        <v>47618804</v>
      </c>
    </row>
    <row r="300" spans="1:40" x14ac:dyDescent="0.25">
      <c r="A300" s="11" t="s">
        <v>53</v>
      </c>
      <c r="B300" s="11" t="s">
        <v>18</v>
      </c>
      <c r="C300" s="11" t="s">
        <v>6</v>
      </c>
      <c r="D300" s="11" t="s">
        <v>13</v>
      </c>
      <c r="E300" s="11" t="s">
        <v>15</v>
      </c>
      <c r="F300" s="11">
        <v>50000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13000</v>
      </c>
      <c r="R300" s="11">
        <v>0</v>
      </c>
      <c r="S300" s="11">
        <v>98000</v>
      </c>
      <c r="T300" s="11">
        <v>85000</v>
      </c>
      <c r="U300" s="11">
        <v>0</v>
      </c>
      <c r="V300" s="11">
        <v>13000</v>
      </c>
      <c r="W300" s="11">
        <v>0</v>
      </c>
      <c r="X300" s="11">
        <v>0</v>
      </c>
      <c r="Y300" s="11">
        <v>85000</v>
      </c>
      <c r="Z300" s="11">
        <v>0</v>
      </c>
      <c r="AA300" s="11">
        <v>39974</v>
      </c>
      <c r="AB300" s="11">
        <v>197</v>
      </c>
      <c r="AC300" s="11">
        <v>371</v>
      </c>
      <c r="AD300" s="11">
        <v>170</v>
      </c>
      <c r="AE300" s="11">
        <v>371</v>
      </c>
      <c r="AF300" s="11">
        <v>27</v>
      </c>
      <c r="AG300" s="11">
        <v>0</v>
      </c>
      <c r="AH300" s="11">
        <v>0</v>
      </c>
      <c r="AI300" s="11">
        <v>0</v>
      </c>
      <c r="AJ300" s="11">
        <v>0</v>
      </c>
      <c r="AK300" s="11">
        <v>39947</v>
      </c>
      <c r="AL300" s="11">
        <v>26000</v>
      </c>
      <c r="AM300" s="11">
        <v>26027</v>
      </c>
      <c r="AN300" s="11">
        <v>213974</v>
      </c>
    </row>
    <row r="301" spans="1:40" s="13" customFormat="1" x14ac:dyDescent="0.25">
      <c r="E301" s="13" t="s">
        <v>49</v>
      </c>
      <c r="F301" s="13">
        <v>813798</v>
      </c>
      <c r="G301" s="13">
        <v>75841</v>
      </c>
      <c r="H301" s="13">
        <v>2149251</v>
      </c>
      <c r="I301" s="13">
        <v>54752</v>
      </c>
      <c r="J301" s="13">
        <v>2633977</v>
      </c>
      <c r="K301" s="13">
        <v>2496954</v>
      </c>
      <c r="L301" s="13">
        <v>668380</v>
      </c>
      <c r="M301" s="13">
        <v>1828574</v>
      </c>
      <c r="N301" s="13">
        <v>668380</v>
      </c>
      <c r="O301" s="13">
        <v>137023</v>
      </c>
      <c r="P301" s="13">
        <v>4572083</v>
      </c>
      <c r="Q301" s="13">
        <v>2430193</v>
      </c>
      <c r="R301" s="13">
        <v>1858611</v>
      </c>
      <c r="S301" s="13">
        <v>5692911</v>
      </c>
      <c r="T301" s="13">
        <v>3262718</v>
      </c>
      <c r="U301" s="13">
        <v>1732526</v>
      </c>
      <c r="V301" s="13">
        <v>2592807</v>
      </c>
      <c r="W301" s="13">
        <v>162614</v>
      </c>
      <c r="X301" s="13">
        <v>156798</v>
      </c>
      <c r="Y301" s="13">
        <v>1210780</v>
      </c>
      <c r="Z301" s="13">
        <v>3491054</v>
      </c>
      <c r="AA301" s="13">
        <v>25663929</v>
      </c>
      <c r="AB301" s="13">
        <v>3047144</v>
      </c>
      <c r="AC301" s="13">
        <v>2554334</v>
      </c>
      <c r="AD301" s="13">
        <v>3039447</v>
      </c>
      <c r="AE301" s="13">
        <v>2546352</v>
      </c>
      <c r="AF301" s="13">
        <v>15679</v>
      </c>
      <c r="AG301" s="13">
        <v>0</v>
      </c>
      <c r="AH301" s="13">
        <v>423</v>
      </c>
      <c r="AI301" s="13">
        <v>3243</v>
      </c>
      <c r="AJ301" s="13">
        <v>28188</v>
      </c>
      <c r="AK301" s="13">
        <v>25616396</v>
      </c>
      <c r="AL301" s="13">
        <v>826571</v>
      </c>
      <c r="AM301" s="13">
        <v>874104</v>
      </c>
      <c r="AN301" s="13">
        <v>47832778</v>
      </c>
    </row>
    <row r="303" spans="1:40" x14ac:dyDescent="0.25">
      <c r="A303" s="11" t="s">
        <v>53</v>
      </c>
      <c r="B303" s="11" t="s">
        <v>19</v>
      </c>
      <c r="C303" s="11" t="s">
        <v>48</v>
      </c>
      <c r="D303" s="11" t="s">
        <v>11</v>
      </c>
      <c r="E303" s="11" t="s">
        <v>15</v>
      </c>
      <c r="F303" s="11">
        <v>449399</v>
      </c>
      <c r="G303" s="11">
        <v>59630</v>
      </c>
      <c r="H303" s="11">
        <v>1873370</v>
      </c>
      <c r="I303" s="11">
        <v>7245</v>
      </c>
      <c r="J303" s="11">
        <v>1895342</v>
      </c>
      <c r="K303" s="11">
        <v>1626222</v>
      </c>
      <c r="L303" s="11">
        <v>429352</v>
      </c>
      <c r="M303" s="11">
        <v>1196870</v>
      </c>
      <c r="N303" s="11">
        <v>429352</v>
      </c>
      <c r="O303" s="11">
        <v>269120</v>
      </c>
      <c r="P303" s="11">
        <v>2787971</v>
      </c>
      <c r="Q303" s="11">
        <v>1262858</v>
      </c>
      <c r="R303" s="11">
        <v>464958</v>
      </c>
      <c r="S303" s="11">
        <v>2040778</v>
      </c>
      <c r="T303" s="11">
        <v>777920</v>
      </c>
      <c r="U303" s="11">
        <v>243996</v>
      </c>
      <c r="V303" s="11">
        <v>1307600</v>
      </c>
      <c r="W303" s="11">
        <v>44742</v>
      </c>
      <c r="X303" s="11">
        <v>8902</v>
      </c>
      <c r="Y303" s="11">
        <v>480280</v>
      </c>
      <c r="Z303" s="11">
        <v>2366436</v>
      </c>
      <c r="AA303" s="11">
        <v>12919653</v>
      </c>
      <c r="AB303" s="11">
        <v>1174728</v>
      </c>
      <c r="AC303" s="11">
        <v>1121904</v>
      </c>
      <c r="AD303" s="11">
        <v>1171949</v>
      </c>
      <c r="AE303" s="11">
        <v>1119386</v>
      </c>
      <c r="AF303" s="11">
        <v>5297</v>
      </c>
      <c r="AG303" s="11">
        <v>709</v>
      </c>
      <c r="AH303" s="11">
        <v>276</v>
      </c>
      <c r="AI303" s="11">
        <v>4519</v>
      </c>
      <c r="AJ303" s="11">
        <v>17956</v>
      </c>
      <c r="AK303" s="11">
        <v>12890896</v>
      </c>
      <c r="AL303" s="11">
        <v>653420</v>
      </c>
      <c r="AM303" s="11">
        <v>682177</v>
      </c>
      <c r="AN303" s="11">
        <v>25518202</v>
      </c>
    </row>
    <row r="304" spans="1:40" x14ac:dyDescent="0.25">
      <c r="A304" s="11" t="s">
        <v>53</v>
      </c>
      <c r="B304" s="11" t="s">
        <v>19</v>
      </c>
      <c r="C304" s="11" t="s">
        <v>5</v>
      </c>
      <c r="D304" s="11" t="s">
        <v>12</v>
      </c>
      <c r="E304" s="11" t="s">
        <v>15</v>
      </c>
      <c r="F304" s="11">
        <v>392314</v>
      </c>
      <c r="G304" s="11">
        <v>778160</v>
      </c>
      <c r="H304" s="11">
        <v>465540</v>
      </c>
      <c r="I304" s="11">
        <v>286</v>
      </c>
      <c r="J304" s="11">
        <v>283325</v>
      </c>
      <c r="K304" s="11">
        <v>206588</v>
      </c>
      <c r="L304" s="11">
        <v>75428</v>
      </c>
      <c r="M304" s="11">
        <v>131160</v>
      </c>
      <c r="N304" s="11">
        <v>75428</v>
      </c>
      <c r="O304" s="11">
        <v>76737</v>
      </c>
      <c r="P304" s="11">
        <v>415493</v>
      </c>
      <c r="Q304" s="11">
        <v>159382</v>
      </c>
      <c r="R304" s="11">
        <v>125448</v>
      </c>
      <c r="S304" s="11">
        <v>271213</v>
      </c>
      <c r="T304" s="11">
        <v>111831</v>
      </c>
      <c r="U304" s="11">
        <v>50190</v>
      </c>
      <c r="V304" s="11">
        <v>164871</v>
      </c>
      <c r="W304" s="11">
        <v>5489</v>
      </c>
      <c r="X304" s="11">
        <v>0</v>
      </c>
      <c r="Y304" s="11">
        <v>56152</v>
      </c>
      <c r="Z304" s="11">
        <v>47033</v>
      </c>
      <c r="AA304" s="11">
        <v>4573205</v>
      </c>
      <c r="AB304" s="11">
        <v>1139145</v>
      </c>
      <c r="AC304" s="11">
        <v>313630</v>
      </c>
      <c r="AD304" s="11">
        <v>1136610</v>
      </c>
      <c r="AE304" s="11">
        <v>313299</v>
      </c>
      <c r="AF304" s="11">
        <v>2866</v>
      </c>
      <c r="AG304" s="11">
        <v>0</v>
      </c>
      <c r="AH304" s="11">
        <v>0</v>
      </c>
      <c r="AI304" s="11">
        <v>0</v>
      </c>
      <c r="AJ304" s="11">
        <v>0</v>
      </c>
      <c r="AK304" s="11">
        <v>4570339</v>
      </c>
      <c r="AL304" s="11">
        <v>509538</v>
      </c>
      <c r="AM304" s="11">
        <v>512404</v>
      </c>
      <c r="AN304" s="11">
        <v>7861555</v>
      </c>
    </row>
    <row r="305" spans="1:40" s="13" customFormat="1" x14ac:dyDescent="0.25">
      <c r="E305" s="13" t="s">
        <v>54</v>
      </c>
      <c r="F305" s="13">
        <v>841713</v>
      </c>
      <c r="G305" s="13">
        <v>837790</v>
      </c>
      <c r="H305" s="13">
        <v>2338910</v>
      </c>
      <c r="I305" s="13">
        <v>7531</v>
      </c>
      <c r="J305" s="13">
        <v>2178667</v>
      </c>
      <c r="K305" s="13">
        <v>1832810</v>
      </c>
      <c r="L305" s="13">
        <v>504780</v>
      </c>
      <c r="M305" s="13">
        <v>1328030</v>
      </c>
      <c r="N305" s="13">
        <v>504780</v>
      </c>
      <c r="O305" s="13">
        <v>345857</v>
      </c>
      <c r="P305" s="13">
        <v>3203464</v>
      </c>
      <c r="Q305" s="13">
        <v>1422240</v>
      </c>
      <c r="R305" s="13">
        <v>590406</v>
      </c>
      <c r="S305" s="13">
        <v>2311991</v>
      </c>
      <c r="T305" s="13">
        <v>889751</v>
      </c>
      <c r="U305" s="13">
        <v>294186</v>
      </c>
      <c r="V305" s="13">
        <v>1472471</v>
      </c>
      <c r="W305" s="13">
        <v>50231</v>
      </c>
      <c r="X305" s="13">
        <v>8902</v>
      </c>
      <c r="Y305" s="13">
        <v>536432</v>
      </c>
      <c r="Z305" s="13">
        <v>2413469</v>
      </c>
      <c r="AA305" s="13">
        <v>17492858</v>
      </c>
      <c r="AB305" s="13">
        <v>2313873</v>
      </c>
      <c r="AC305" s="13">
        <v>1435534</v>
      </c>
      <c r="AD305" s="13">
        <v>2308559</v>
      </c>
      <c r="AE305" s="13">
        <v>1432685</v>
      </c>
      <c r="AF305" s="13">
        <v>8163</v>
      </c>
      <c r="AG305" s="13">
        <v>709</v>
      </c>
      <c r="AH305" s="13">
        <v>276</v>
      </c>
      <c r="AI305" s="13">
        <v>4519</v>
      </c>
      <c r="AJ305" s="13">
        <v>17956</v>
      </c>
      <c r="AK305" s="13">
        <v>17461235</v>
      </c>
      <c r="AL305" s="13">
        <v>1162958</v>
      </c>
      <c r="AM305" s="13">
        <v>1194581</v>
      </c>
      <c r="AN305" s="13">
        <v>33379757</v>
      </c>
    </row>
    <row r="306" spans="1:40" x14ac:dyDescent="0.25">
      <c r="A306" s="11" t="s">
        <v>53</v>
      </c>
      <c r="B306" s="11" t="s">
        <v>19</v>
      </c>
      <c r="C306" s="11" t="s">
        <v>6</v>
      </c>
      <c r="D306" s="11" t="s">
        <v>13</v>
      </c>
      <c r="E306" s="11" t="s">
        <v>15</v>
      </c>
      <c r="F306" s="11">
        <v>0</v>
      </c>
      <c r="G306" s="11">
        <v>0</v>
      </c>
      <c r="H306" s="11">
        <v>0</v>
      </c>
      <c r="I306" s="11">
        <v>0</v>
      </c>
      <c r="J306" s="11">
        <v>60000</v>
      </c>
      <c r="K306" s="11">
        <v>60000</v>
      </c>
      <c r="L306" s="11">
        <v>60000</v>
      </c>
      <c r="M306" s="11">
        <v>0</v>
      </c>
      <c r="N306" s="11">
        <v>60000</v>
      </c>
      <c r="O306" s="11">
        <v>0</v>
      </c>
      <c r="P306" s="11">
        <v>0</v>
      </c>
      <c r="Q306" s="11">
        <v>0</v>
      </c>
      <c r="R306" s="11">
        <v>0</v>
      </c>
      <c r="S306" s="11">
        <v>47250</v>
      </c>
      <c r="T306" s="11">
        <v>47250</v>
      </c>
      <c r="U306" s="11">
        <v>0</v>
      </c>
      <c r="V306" s="11">
        <v>0</v>
      </c>
      <c r="W306" s="11">
        <v>0</v>
      </c>
      <c r="X306" s="11">
        <v>0</v>
      </c>
      <c r="Y306" s="11">
        <v>47250</v>
      </c>
      <c r="Z306" s="11">
        <v>0</v>
      </c>
      <c r="AA306" s="11">
        <v>26129</v>
      </c>
      <c r="AB306" s="11">
        <v>131</v>
      </c>
      <c r="AC306" s="11">
        <v>694</v>
      </c>
      <c r="AD306" s="11">
        <v>117</v>
      </c>
      <c r="AE306" s="11">
        <v>694</v>
      </c>
      <c r="AF306" s="11">
        <v>14</v>
      </c>
      <c r="AG306" s="11">
        <v>0</v>
      </c>
      <c r="AH306" s="11">
        <v>0</v>
      </c>
      <c r="AI306" s="11">
        <v>0</v>
      </c>
      <c r="AJ306" s="11">
        <v>0</v>
      </c>
      <c r="AK306" s="11">
        <v>26115</v>
      </c>
      <c r="AL306" s="11">
        <v>2000</v>
      </c>
      <c r="AM306" s="11">
        <v>2014</v>
      </c>
      <c r="AN306" s="11">
        <v>135379</v>
      </c>
    </row>
    <row r="307" spans="1:40" s="13" customFormat="1" x14ac:dyDescent="0.25">
      <c r="E307" s="13" t="s">
        <v>49</v>
      </c>
      <c r="F307" s="13">
        <v>841713</v>
      </c>
      <c r="G307" s="13">
        <v>837790</v>
      </c>
      <c r="H307" s="13">
        <v>2338910</v>
      </c>
      <c r="I307" s="13">
        <v>7531</v>
      </c>
      <c r="J307" s="13">
        <v>2238667</v>
      </c>
      <c r="K307" s="13">
        <v>1892810</v>
      </c>
      <c r="L307" s="13">
        <v>564780</v>
      </c>
      <c r="M307" s="13">
        <v>1328030</v>
      </c>
      <c r="N307" s="13">
        <v>564780</v>
      </c>
      <c r="O307" s="13">
        <v>345857</v>
      </c>
      <c r="P307" s="13">
        <v>3203464</v>
      </c>
      <c r="Q307" s="13">
        <v>1422240</v>
      </c>
      <c r="R307" s="13">
        <v>590406</v>
      </c>
      <c r="S307" s="13">
        <v>2359241</v>
      </c>
      <c r="T307" s="13">
        <v>937001</v>
      </c>
      <c r="U307" s="13">
        <v>294186</v>
      </c>
      <c r="V307" s="13">
        <v>1472471</v>
      </c>
      <c r="W307" s="13">
        <v>50231</v>
      </c>
      <c r="X307" s="13">
        <v>8902</v>
      </c>
      <c r="Y307" s="13">
        <v>583682</v>
      </c>
      <c r="Z307" s="13">
        <v>2413469</v>
      </c>
      <c r="AA307" s="13">
        <v>17518987</v>
      </c>
      <c r="AB307" s="13">
        <v>2314004</v>
      </c>
      <c r="AC307" s="13">
        <v>1436228</v>
      </c>
      <c r="AD307" s="13">
        <v>2308676</v>
      </c>
      <c r="AE307" s="13">
        <v>1433379</v>
      </c>
      <c r="AF307" s="13">
        <v>8177</v>
      </c>
      <c r="AG307" s="13">
        <v>709</v>
      </c>
      <c r="AH307" s="13">
        <v>276</v>
      </c>
      <c r="AI307" s="13">
        <v>4519</v>
      </c>
      <c r="AJ307" s="13">
        <v>17956</v>
      </c>
      <c r="AK307" s="13">
        <v>17487350</v>
      </c>
      <c r="AL307" s="13">
        <v>1164958</v>
      </c>
      <c r="AM307" s="13">
        <v>1196595</v>
      </c>
      <c r="AN307" s="13">
        <v>33515136</v>
      </c>
    </row>
    <row r="309" spans="1:40" x14ac:dyDescent="0.25">
      <c r="A309" s="11" t="s">
        <v>53</v>
      </c>
      <c r="B309" s="11" t="s">
        <v>20</v>
      </c>
      <c r="C309" s="11" t="s">
        <v>48</v>
      </c>
      <c r="D309" s="11" t="s">
        <v>11</v>
      </c>
      <c r="E309" s="11" t="s">
        <v>15</v>
      </c>
      <c r="F309" s="11">
        <v>953664</v>
      </c>
      <c r="G309" s="11">
        <v>63022</v>
      </c>
      <c r="H309" s="11">
        <v>2836416</v>
      </c>
      <c r="I309" s="11">
        <v>17362</v>
      </c>
      <c r="J309" s="11">
        <v>2840164</v>
      </c>
      <c r="K309" s="11">
        <v>2605008</v>
      </c>
      <c r="L309" s="11">
        <v>771525</v>
      </c>
      <c r="M309" s="11">
        <v>1833483</v>
      </c>
      <c r="N309" s="11">
        <v>771525</v>
      </c>
      <c r="O309" s="11">
        <v>235156</v>
      </c>
      <c r="P309" s="11">
        <v>3826698</v>
      </c>
      <c r="Q309" s="11">
        <v>2589375</v>
      </c>
      <c r="R309" s="11">
        <v>2308626</v>
      </c>
      <c r="S309" s="11">
        <v>4379971</v>
      </c>
      <c r="T309" s="11">
        <v>1790596</v>
      </c>
      <c r="U309" s="11">
        <v>518440</v>
      </c>
      <c r="V309" s="11">
        <v>2674007</v>
      </c>
      <c r="W309" s="11">
        <v>84632</v>
      </c>
      <c r="X309" s="11">
        <v>3358</v>
      </c>
      <c r="Y309" s="11">
        <v>1184166</v>
      </c>
      <c r="Z309" s="11">
        <v>320999</v>
      </c>
      <c r="AA309" s="11">
        <v>23017946</v>
      </c>
      <c r="AB309" s="11">
        <v>1851516</v>
      </c>
      <c r="AC309" s="11">
        <v>2288715</v>
      </c>
      <c r="AD309" s="11">
        <v>1848031</v>
      </c>
      <c r="AE309" s="11">
        <v>2281932</v>
      </c>
      <c r="AF309" s="11">
        <v>10268</v>
      </c>
      <c r="AG309" s="11">
        <v>138</v>
      </c>
      <c r="AH309" s="11">
        <v>1339</v>
      </c>
      <c r="AI309" s="11">
        <v>4720</v>
      </c>
      <c r="AJ309" s="11">
        <v>26368</v>
      </c>
      <c r="AK309" s="11">
        <v>22975113</v>
      </c>
      <c r="AL309" s="11">
        <v>936187</v>
      </c>
      <c r="AM309" s="11">
        <v>979020</v>
      </c>
      <c r="AN309" s="11">
        <v>41501055</v>
      </c>
    </row>
    <row r="310" spans="1:40" x14ac:dyDescent="0.25">
      <c r="A310" s="11" t="s">
        <v>53</v>
      </c>
      <c r="B310" s="11" t="s">
        <v>20</v>
      </c>
      <c r="C310" s="11" t="s">
        <v>5</v>
      </c>
      <c r="D310" s="11" t="s">
        <v>12</v>
      </c>
      <c r="E310" s="11" t="s">
        <v>15</v>
      </c>
      <c r="F310" s="11">
        <v>246388</v>
      </c>
      <c r="G310" s="11">
        <v>68793</v>
      </c>
      <c r="H310" s="11">
        <v>456915</v>
      </c>
      <c r="I310" s="11">
        <v>111756</v>
      </c>
      <c r="J310" s="11">
        <v>237256</v>
      </c>
      <c r="K310" s="11">
        <v>219486</v>
      </c>
      <c r="L310" s="11">
        <v>73351</v>
      </c>
      <c r="M310" s="11">
        <v>146135</v>
      </c>
      <c r="N310" s="11">
        <v>73351</v>
      </c>
      <c r="O310" s="11">
        <v>17770</v>
      </c>
      <c r="P310" s="11">
        <v>717891</v>
      </c>
      <c r="Q310" s="11">
        <v>314682</v>
      </c>
      <c r="R310" s="11">
        <v>272986</v>
      </c>
      <c r="S310" s="11">
        <v>656435</v>
      </c>
      <c r="T310" s="11">
        <v>341753</v>
      </c>
      <c r="U310" s="11">
        <v>238373</v>
      </c>
      <c r="V310" s="11">
        <v>351430</v>
      </c>
      <c r="W310" s="11">
        <v>36748</v>
      </c>
      <c r="X310" s="11">
        <v>222</v>
      </c>
      <c r="Y310" s="11">
        <v>66410</v>
      </c>
      <c r="Z310" s="11">
        <v>61697</v>
      </c>
      <c r="AA310" s="11">
        <v>6993006</v>
      </c>
      <c r="AB310" s="11">
        <v>1676031</v>
      </c>
      <c r="AC310" s="11">
        <v>607459</v>
      </c>
      <c r="AD310" s="11">
        <v>1671399</v>
      </c>
      <c r="AE310" s="11">
        <v>606518</v>
      </c>
      <c r="AF310" s="11">
        <v>5573</v>
      </c>
      <c r="AG310" s="11">
        <v>0</v>
      </c>
      <c r="AH310" s="11">
        <v>0</v>
      </c>
      <c r="AI310" s="11">
        <v>996</v>
      </c>
      <c r="AJ310" s="11">
        <v>0</v>
      </c>
      <c r="AK310" s="11">
        <v>6986437</v>
      </c>
      <c r="AL310" s="11">
        <v>297044</v>
      </c>
      <c r="AM310" s="11">
        <v>303613</v>
      </c>
      <c r="AN310" s="11">
        <v>10120167</v>
      </c>
    </row>
    <row r="311" spans="1:40" s="13" customFormat="1" x14ac:dyDescent="0.25">
      <c r="E311" s="13" t="s">
        <v>54</v>
      </c>
      <c r="F311" s="13">
        <v>1200052</v>
      </c>
      <c r="G311" s="13">
        <v>131815</v>
      </c>
      <c r="H311" s="13">
        <v>3293331</v>
      </c>
      <c r="I311" s="13">
        <v>129118</v>
      </c>
      <c r="J311" s="13">
        <v>3077420</v>
      </c>
      <c r="K311" s="13">
        <v>2824494</v>
      </c>
      <c r="L311" s="13">
        <v>844876</v>
      </c>
      <c r="M311" s="13">
        <v>1979618</v>
      </c>
      <c r="N311" s="13">
        <v>844876</v>
      </c>
      <c r="O311" s="13">
        <v>252926</v>
      </c>
      <c r="P311" s="13">
        <v>4544589</v>
      </c>
      <c r="Q311" s="13">
        <v>2904057</v>
      </c>
      <c r="R311" s="13">
        <v>2581612</v>
      </c>
      <c r="S311" s="13">
        <v>5036406</v>
      </c>
      <c r="T311" s="13">
        <v>2132349</v>
      </c>
      <c r="U311" s="13">
        <v>756813</v>
      </c>
      <c r="V311" s="13">
        <v>3025437</v>
      </c>
      <c r="W311" s="13">
        <v>121380</v>
      </c>
      <c r="X311" s="13">
        <v>3580</v>
      </c>
      <c r="Y311" s="13">
        <v>1250576</v>
      </c>
      <c r="Z311" s="13">
        <v>382696</v>
      </c>
      <c r="AA311" s="13">
        <v>30010952</v>
      </c>
      <c r="AB311" s="13">
        <v>3527547</v>
      </c>
      <c r="AC311" s="13">
        <v>2896174</v>
      </c>
      <c r="AD311" s="13">
        <v>3519430</v>
      </c>
      <c r="AE311" s="13">
        <v>2888450</v>
      </c>
      <c r="AF311" s="13">
        <v>15841</v>
      </c>
      <c r="AG311" s="13">
        <v>138</v>
      </c>
      <c r="AH311" s="13">
        <v>1339</v>
      </c>
      <c r="AI311" s="13">
        <v>5716</v>
      </c>
      <c r="AJ311" s="13">
        <v>26368</v>
      </c>
      <c r="AK311" s="13">
        <v>29961550</v>
      </c>
      <c r="AL311" s="13">
        <v>1233231</v>
      </c>
      <c r="AM311" s="13">
        <v>1282633</v>
      </c>
      <c r="AN311" s="13">
        <v>51621222</v>
      </c>
    </row>
    <row r="312" spans="1:40" x14ac:dyDescent="0.25">
      <c r="A312" s="11" t="s">
        <v>53</v>
      </c>
      <c r="B312" s="11" t="s">
        <v>20</v>
      </c>
      <c r="C312" s="11" t="s">
        <v>6</v>
      </c>
      <c r="D312" s="11" t="s">
        <v>13</v>
      </c>
      <c r="E312" s="11" t="s">
        <v>15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36550</v>
      </c>
      <c r="R312" s="11">
        <v>0</v>
      </c>
      <c r="S312" s="11">
        <v>108900</v>
      </c>
      <c r="T312" s="11">
        <v>72350</v>
      </c>
      <c r="U312" s="11">
        <v>0</v>
      </c>
      <c r="V312" s="11">
        <v>36550</v>
      </c>
      <c r="W312" s="11">
        <v>0</v>
      </c>
      <c r="X312" s="11">
        <v>0</v>
      </c>
      <c r="Y312" s="11">
        <v>72350</v>
      </c>
      <c r="Z312" s="11">
        <v>0</v>
      </c>
      <c r="AA312" s="11">
        <v>28337</v>
      </c>
      <c r="AB312" s="11">
        <v>145</v>
      </c>
      <c r="AC312" s="11">
        <v>160</v>
      </c>
      <c r="AD312" s="11">
        <v>60</v>
      </c>
      <c r="AE312" s="11">
        <v>154</v>
      </c>
      <c r="AF312" s="11">
        <v>91</v>
      </c>
      <c r="AG312" s="11">
        <v>0</v>
      </c>
      <c r="AH312" s="11">
        <v>0</v>
      </c>
      <c r="AI312" s="11">
        <v>0</v>
      </c>
      <c r="AJ312" s="11">
        <v>0</v>
      </c>
      <c r="AK312" s="11">
        <v>28246</v>
      </c>
      <c r="AL312" s="11">
        <v>10000</v>
      </c>
      <c r="AM312" s="11">
        <v>10091</v>
      </c>
      <c r="AN312" s="11">
        <v>147237</v>
      </c>
    </row>
    <row r="313" spans="1:40" s="13" customFormat="1" x14ac:dyDescent="0.25">
      <c r="E313" s="13" t="s">
        <v>49</v>
      </c>
      <c r="F313" s="13">
        <v>1200052</v>
      </c>
      <c r="G313" s="13">
        <v>131815</v>
      </c>
      <c r="H313" s="13">
        <v>3293331</v>
      </c>
      <c r="I313" s="13">
        <v>129118</v>
      </c>
      <c r="J313" s="13">
        <v>3077420</v>
      </c>
      <c r="K313" s="13">
        <v>2824494</v>
      </c>
      <c r="L313" s="13">
        <v>844876</v>
      </c>
      <c r="M313" s="13">
        <v>1979618</v>
      </c>
      <c r="N313" s="13">
        <v>844876</v>
      </c>
      <c r="O313" s="13">
        <v>252926</v>
      </c>
      <c r="P313" s="13">
        <v>4544589</v>
      </c>
      <c r="Q313" s="13">
        <v>2940607</v>
      </c>
      <c r="R313" s="13">
        <v>2581612</v>
      </c>
      <c r="S313" s="13">
        <v>5145306</v>
      </c>
      <c r="T313" s="13">
        <v>2204699</v>
      </c>
      <c r="U313" s="13">
        <v>756813</v>
      </c>
      <c r="V313" s="13">
        <v>3061987</v>
      </c>
      <c r="W313" s="13">
        <v>121380</v>
      </c>
      <c r="X313" s="13">
        <v>3580</v>
      </c>
      <c r="Y313" s="13">
        <v>1322926</v>
      </c>
      <c r="Z313" s="13">
        <v>382696</v>
      </c>
      <c r="AA313" s="13">
        <v>30039289</v>
      </c>
      <c r="AB313" s="13">
        <v>3527692</v>
      </c>
      <c r="AC313" s="13">
        <v>2896334</v>
      </c>
      <c r="AD313" s="13">
        <v>3519490</v>
      </c>
      <c r="AE313" s="13">
        <v>2888604</v>
      </c>
      <c r="AF313" s="13">
        <v>15932</v>
      </c>
      <c r="AG313" s="13">
        <v>138</v>
      </c>
      <c r="AH313" s="13">
        <v>1339</v>
      </c>
      <c r="AI313" s="13">
        <v>5716</v>
      </c>
      <c r="AJ313" s="13">
        <v>26368</v>
      </c>
      <c r="AK313" s="13">
        <v>29989796</v>
      </c>
      <c r="AL313" s="13">
        <v>1243231</v>
      </c>
      <c r="AM313" s="13">
        <v>1292724</v>
      </c>
      <c r="AN313" s="13">
        <v>51768459</v>
      </c>
    </row>
    <row r="315" spans="1:40" x14ac:dyDescent="0.25">
      <c r="A315" s="11" t="s">
        <v>53</v>
      </c>
      <c r="B315" s="11" t="s">
        <v>21</v>
      </c>
      <c r="C315" s="11" t="s">
        <v>48</v>
      </c>
      <c r="D315" s="11" t="s">
        <v>11</v>
      </c>
      <c r="E315" s="11" t="s">
        <v>15</v>
      </c>
      <c r="F315" s="11">
        <v>1093909</v>
      </c>
      <c r="G315" s="11">
        <v>132874</v>
      </c>
      <c r="H315" s="11">
        <v>3273946</v>
      </c>
      <c r="I315" s="11">
        <v>28432</v>
      </c>
      <c r="J315" s="11">
        <v>3088538</v>
      </c>
      <c r="K315" s="11">
        <v>2791466</v>
      </c>
      <c r="L315" s="11">
        <v>820753</v>
      </c>
      <c r="M315" s="11">
        <v>1970713</v>
      </c>
      <c r="N315" s="11">
        <v>820753</v>
      </c>
      <c r="O315" s="11">
        <v>297072</v>
      </c>
      <c r="P315" s="11">
        <v>3237044</v>
      </c>
      <c r="Q315" s="11">
        <v>2475423</v>
      </c>
      <c r="R315" s="11">
        <v>579844</v>
      </c>
      <c r="S315" s="11">
        <v>5029106</v>
      </c>
      <c r="T315" s="11">
        <v>2553683</v>
      </c>
      <c r="U315" s="11">
        <v>1457662</v>
      </c>
      <c r="V315" s="11">
        <v>2534684</v>
      </c>
      <c r="W315" s="11">
        <v>59261</v>
      </c>
      <c r="X315" s="11">
        <v>6758</v>
      </c>
      <c r="Y315" s="11">
        <v>1030002</v>
      </c>
      <c r="Z315" s="11">
        <v>791713</v>
      </c>
      <c r="AA315" s="11">
        <v>22741387</v>
      </c>
      <c r="AB315" s="11">
        <v>1636184</v>
      </c>
      <c r="AC315" s="11">
        <v>1662748</v>
      </c>
      <c r="AD315" s="11">
        <v>1631879</v>
      </c>
      <c r="AE315" s="11">
        <v>1655947</v>
      </c>
      <c r="AF315" s="11">
        <v>11106</v>
      </c>
      <c r="AG315" s="11">
        <v>190</v>
      </c>
      <c r="AH315" s="11">
        <v>855</v>
      </c>
      <c r="AI315" s="11">
        <v>3439</v>
      </c>
      <c r="AJ315" s="11">
        <v>37368</v>
      </c>
      <c r="AK315" s="11">
        <v>22688429</v>
      </c>
      <c r="AL315" s="11">
        <v>897837</v>
      </c>
      <c r="AM315" s="11">
        <v>950795</v>
      </c>
      <c r="AN315" s="11">
        <v>40894630</v>
      </c>
    </row>
    <row r="316" spans="1:40" x14ac:dyDescent="0.25">
      <c r="A316" s="11" t="s">
        <v>53</v>
      </c>
      <c r="B316" s="11" t="s">
        <v>21</v>
      </c>
      <c r="C316" s="11" t="s">
        <v>5</v>
      </c>
      <c r="D316" s="11" t="s">
        <v>12</v>
      </c>
      <c r="E316" s="11" t="s">
        <v>15</v>
      </c>
      <c r="F316" s="11">
        <v>275424</v>
      </c>
      <c r="G316" s="11">
        <v>34592</v>
      </c>
      <c r="H316" s="11">
        <v>948399</v>
      </c>
      <c r="I316" s="11">
        <v>11852</v>
      </c>
      <c r="J316" s="11">
        <v>453243</v>
      </c>
      <c r="K316" s="11">
        <v>395673</v>
      </c>
      <c r="L316" s="11">
        <v>77332</v>
      </c>
      <c r="M316" s="11">
        <v>318341</v>
      </c>
      <c r="N316" s="11">
        <v>77332</v>
      </c>
      <c r="O316" s="11">
        <v>57570</v>
      </c>
      <c r="P316" s="11">
        <v>366235</v>
      </c>
      <c r="Q316" s="11">
        <v>380103</v>
      </c>
      <c r="R316" s="11">
        <v>341940</v>
      </c>
      <c r="S316" s="11">
        <v>890012</v>
      </c>
      <c r="T316" s="11">
        <v>509909</v>
      </c>
      <c r="U316" s="11">
        <v>162754</v>
      </c>
      <c r="V316" s="11">
        <v>401809</v>
      </c>
      <c r="W316" s="11">
        <v>21706</v>
      </c>
      <c r="X316" s="11">
        <v>1685</v>
      </c>
      <c r="Y316" s="11">
        <v>323764</v>
      </c>
      <c r="Z316" s="11">
        <v>1847894</v>
      </c>
      <c r="AA316" s="11">
        <v>6806050</v>
      </c>
      <c r="AB316" s="11">
        <v>1315793</v>
      </c>
      <c r="AC316" s="11">
        <v>445339</v>
      </c>
      <c r="AD316" s="11">
        <v>1312866</v>
      </c>
      <c r="AE316" s="11">
        <v>444462</v>
      </c>
      <c r="AF316" s="11">
        <v>3804</v>
      </c>
      <c r="AG316" s="11">
        <v>0</v>
      </c>
      <c r="AH316" s="11">
        <v>200</v>
      </c>
      <c r="AI316" s="11">
        <v>300</v>
      </c>
      <c r="AJ316" s="11">
        <v>80</v>
      </c>
      <c r="AK316" s="11">
        <v>6801666</v>
      </c>
      <c r="AL316" s="11">
        <v>258516</v>
      </c>
      <c r="AM316" s="11">
        <v>262900</v>
      </c>
      <c r="AN316" s="11">
        <v>12234157</v>
      </c>
    </row>
    <row r="317" spans="1:40" s="13" customFormat="1" x14ac:dyDescent="0.25">
      <c r="E317" s="13" t="s">
        <v>54</v>
      </c>
      <c r="F317" s="13">
        <v>1369333</v>
      </c>
      <c r="G317" s="13">
        <v>167466</v>
      </c>
      <c r="H317" s="13">
        <v>4222345</v>
      </c>
      <c r="I317" s="13">
        <v>40284</v>
      </c>
      <c r="J317" s="13">
        <v>3541781</v>
      </c>
      <c r="K317" s="13">
        <v>3187139</v>
      </c>
      <c r="L317" s="13">
        <v>898085</v>
      </c>
      <c r="M317" s="13">
        <v>2289054</v>
      </c>
      <c r="N317" s="13">
        <v>898085</v>
      </c>
      <c r="O317" s="13">
        <v>354642</v>
      </c>
      <c r="P317" s="13">
        <v>3603279</v>
      </c>
      <c r="Q317" s="13">
        <v>2855526</v>
      </c>
      <c r="R317" s="13">
        <v>921784</v>
      </c>
      <c r="S317" s="13">
        <v>5919118</v>
      </c>
      <c r="T317" s="13">
        <v>3063592</v>
      </c>
      <c r="U317" s="13">
        <v>1620416</v>
      </c>
      <c r="V317" s="13">
        <v>2936493</v>
      </c>
      <c r="W317" s="13">
        <v>80967</v>
      </c>
      <c r="X317" s="13">
        <v>8443</v>
      </c>
      <c r="Y317" s="13">
        <v>1353766</v>
      </c>
      <c r="Z317" s="13">
        <v>2639607</v>
      </c>
      <c r="AA317" s="13">
        <v>29547437</v>
      </c>
      <c r="AB317" s="13">
        <v>2951977</v>
      </c>
      <c r="AC317" s="13">
        <v>2108087</v>
      </c>
      <c r="AD317" s="13">
        <v>2944745</v>
      </c>
      <c r="AE317" s="13">
        <v>2100409</v>
      </c>
      <c r="AF317" s="13">
        <v>14910</v>
      </c>
      <c r="AG317" s="13">
        <v>190</v>
      </c>
      <c r="AH317" s="13">
        <v>1055</v>
      </c>
      <c r="AI317" s="13">
        <v>3739</v>
      </c>
      <c r="AJ317" s="13">
        <v>37448</v>
      </c>
      <c r="AK317" s="13">
        <v>29490095</v>
      </c>
      <c r="AL317" s="13">
        <v>1156353</v>
      </c>
      <c r="AM317" s="13">
        <v>1213695</v>
      </c>
      <c r="AN317" s="13">
        <v>53128787</v>
      </c>
    </row>
    <row r="318" spans="1:40" x14ac:dyDescent="0.25">
      <c r="A318" s="11" t="s">
        <v>53</v>
      </c>
      <c r="B318" s="11" t="s">
        <v>21</v>
      </c>
      <c r="C318" s="11" t="s">
        <v>6</v>
      </c>
      <c r="D318" s="11" t="s">
        <v>13</v>
      </c>
      <c r="E318" s="11" t="s">
        <v>15</v>
      </c>
      <c r="F318" s="11">
        <v>0</v>
      </c>
      <c r="G318" s="11">
        <v>0</v>
      </c>
      <c r="H318" s="11">
        <v>2500</v>
      </c>
      <c r="I318" s="11">
        <v>0</v>
      </c>
      <c r="J318" s="11">
        <v>30000</v>
      </c>
      <c r="K318" s="11">
        <v>30000</v>
      </c>
      <c r="L318" s="11">
        <v>30000</v>
      </c>
      <c r="M318" s="11">
        <v>0</v>
      </c>
      <c r="N318" s="11">
        <v>30000</v>
      </c>
      <c r="O318" s="11">
        <v>0</v>
      </c>
      <c r="P318" s="11">
        <v>58000</v>
      </c>
      <c r="Q318" s="11">
        <v>0</v>
      </c>
      <c r="R318" s="11">
        <v>101000</v>
      </c>
      <c r="S318" s="11">
        <v>81340</v>
      </c>
      <c r="T318" s="11">
        <v>81340</v>
      </c>
      <c r="U318" s="11">
        <v>0</v>
      </c>
      <c r="V318" s="11">
        <v>0</v>
      </c>
      <c r="W318" s="11">
        <v>0</v>
      </c>
      <c r="X318" s="11">
        <v>0</v>
      </c>
      <c r="Y318" s="11">
        <v>81340</v>
      </c>
      <c r="Z318" s="11">
        <v>0</v>
      </c>
      <c r="AA318" s="11">
        <v>45288</v>
      </c>
      <c r="AB318" s="11">
        <v>982</v>
      </c>
      <c r="AC318" s="11">
        <v>1199</v>
      </c>
      <c r="AD318" s="11">
        <v>942</v>
      </c>
      <c r="AE318" s="11">
        <v>1199</v>
      </c>
      <c r="AF318" s="11">
        <v>40</v>
      </c>
      <c r="AG318" s="11">
        <v>0</v>
      </c>
      <c r="AH318" s="11">
        <v>0</v>
      </c>
      <c r="AI318" s="11">
        <v>0</v>
      </c>
      <c r="AJ318" s="11">
        <v>0</v>
      </c>
      <c r="AK318" s="11">
        <v>45248</v>
      </c>
      <c r="AL318" s="11">
        <v>700</v>
      </c>
      <c r="AM318" s="11">
        <v>740</v>
      </c>
      <c r="AN318" s="11">
        <v>318828</v>
      </c>
    </row>
    <row r="319" spans="1:40" s="13" customFormat="1" x14ac:dyDescent="0.25">
      <c r="E319" s="13" t="s">
        <v>49</v>
      </c>
      <c r="F319" s="13">
        <v>1369333</v>
      </c>
      <c r="G319" s="13">
        <v>167466</v>
      </c>
      <c r="H319" s="13">
        <v>4224845</v>
      </c>
      <c r="I319" s="13">
        <v>40284</v>
      </c>
      <c r="J319" s="13">
        <v>3571781</v>
      </c>
      <c r="K319" s="13">
        <v>3217139</v>
      </c>
      <c r="L319" s="13">
        <v>928085</v>
      </c>
      <c r="M319" s="13">
        <v>2289054</v>
      </c>
      <c r="N319" s="13">
        <v>928085</v>
      </c>
      <c r="O319" s="13">
        <v>354642</v>
      </c>
      <c r="P319" s="13">
        <v>3661279</v>
      </c>
      <c r="Q319" s="13">
        <v>2855526</v>
      </c>
      <c r="R319" s="13">
        <v>1022784</v>
      </c>
      <c r="S319" s="13">
        <v>6000458</v>
      </c>
      <c r="T319" s="13">
        <v>3144932</v>
      </c>
      <c r="U319" s="13">
        <v>1620416</v>
      </c>
      <c r="V319" s="13">
        <v>2936493</v>
      </c>
      <c r="W319" s="13">
        <v>80967</v>
      </c>
      <c r="X319" s="13">
        <v>8443</v>
      </c>
      <c r="Y319" s="13">
        <v>1435106</v>
      </c>
      <c r="Z319" s="13">
        <v>2639607</v>
      </c>
      <c r="AA319" s="13">
        <v>29592725</v>
      </c>
      <c r="AB319" s="13">
        <v>2952959</v>
      </c>
      <c r="AC319" s="13">
        <v>2109286</v>
      </c>
      <c r="AD319" s="13">
        <v>2945687</v>
      </c>
      <c r="AE319" s="13">
        <v>2101608</v>
      </c>
      <c r="AF319" s="13">
        <v>14950</v>
      </c>
      <c r="AG319" s="13">
        <v>190</v>
      </c>
      <c r="AH319" s="13">
        <v>1055</v>
      </c>
      <c r="AI319" s="13">
        <v>3739</v>
      </c>
      <c r="AJ319" s="13">
        <v>37448</v>
      </c>
      <c r="AK319" s="13">
        <v>29535343</v>
      </c>
      <c r="AL319" s="13">
        <v>1157053</v>
      </c>
      <c r="AM319" s="13">
        <v>1214435</v>
      </c>
      <c r="AN319" s="13">
        <v>53447615</v>
      </c>
    </row>
    <row r="321" spans="1:40" x14ac:dyDescent="0.25">
      <c r="A321" s="11" t="s">
        <v>53</v>
      </c>
      <c r="B321" s="11" t="s">
        <v>22</v>
      </c>
      <c r="C321" s="11" t="s">
        <v>48</v>
      </c>
      <c r="D321" s="11" t="s">
        <v>11</v>
      </c>
      <c r="E321" s="11" t="s">
        <v>15</v>
      </c>
      <c r="F321" s="11">
        <v>939468</v>
      </c>
      <c r="G321" s="11">
        <v>64967</v>
      </c>
      <c r="H321" s="11">
        <v>3184116</v>
      </c>
      <c r="I321" s="11">
        <v>140962</v>
      </c>
      <c r="J321" s="11">
        <v>2780447</v>
      </c>
      <c r="K321" s="11">
        <v>2490731</v>
      </c>
      <c r="L321" s="11">
        <v>580355</v>
      </c>
      <c r="M321" s="11">
        <v>1910376</v>
      </c>
      <c r="N321" s="11">
        <v>580355</v>
      </c>
      <c r="O321" s="11">
        <v>289716</v>
      </c>
      <c r="P321" s="11">
        <v>3369429</v>
      </c>
      <c r="Q321" s="11">
        <v>2014307</v>
      </c>
      <c r="R321" s="11">
        <v>722595</v>
      </c>
      <c r="S321" s="11">
        <v>6067035</v>
      </c>
      <c r="T321" s="11">
        <v>4052728</v>
      </c>
      <c r="U321" s="11">
        <v>1563156</v>
      </c>
      <c r="V321" s="11">
        <v>2088205</v>
      </c>
      <c r="W321" s="11">
        <v>73898</v>
      </c>
      <c r="X321" s="11">
        <v>3630</v>
      </c>
      <c r="Y321" s="11">
        <v>2412044</v>
      </c>
      <c r="Z321" s="11">
        <v>491932</v>
      </c>
      <c r="AA321" s="11">
        <v>21765129</v>
      </c>
      <c r="AB321" s="11">
        <v>1685446</v>
      </c>
      <c r="AC321" s="11">
        <v>1873674</v>
      </c>
      <c r="AD321" s="11">
        <v>1679948</v>
      </c>
      <c r="AE321" s="11">
        <v>1865279</v>
      </c>
      <c r="AF321" s="11">
        <v>13893</v>
      </c>
      <c r="AG321" s="11">
        <v>419</v>
      </c>
      <c r="AH321" s="11">
        <v>1992</v>
      </c>
      <c r="AI321" s="11">
        <v>4194</v>
      </c>
      <c r="AJ321" s="11">
        <v>37356</v>
      </c>
      <c r="AK321" s="11">
        <v>21707275</v>
      </c>
      <c r="AL321" s="11">
        <v>2288347</v>
      </c>
      <c r="AM321" s="11">
        <v>2346201</v>
      </c>
      <c r="AN321" s="11">
        <v>41814427</v>
      </c>
    </row>
    <row r="322" spans="1:40" x14ac:dyDescent="0.25">
      <c r="A322" s="11" t="s">
        <v>53</v>
      </c>
      <c r="B322" s="11" t="s">
        <v>22</v>
      </c>
      <c r="C322" s="11" t="s">
        <v>5</v>
      </c>
      <c r="D322" s="11" t="s">
        <v>12</v>
      </c>
      <c r="E322" s="11" t="s">
        <v>15</v>
      </c>
      <c r="F322" s="11">
        <v>34962</v>
      </c>
      <c r="G322" s="11">
        <v>7094</v>
      </c>
      <c r="H322" s="11">
        <v>466815</v>
      </c>
      <c r="I322" s="11">
        <v>692</v>
      </c>
      <c r="J322" s="11">
        <v>237986</v>
      </c>
      <c r="K322" s="11">
        <v>214805</v>
      </c>
      <c r="L322" s="11">
        <v>49591</v>
      </c>
      <c r="M322" s="11">
        <v>165214</v>
      </c>
      <c r="N322" s="11">
        <v>49591</v>
      </c>
      <c r="O322" s="11">
        <v>23181</v>
      </c>
      <c r="P322" s="11">
        <v>623235</v>
      </c>
      <c r="Q322" s="11">
        <v>386775</v>
      </c>
      <c r="R322" s="11">
        <v>687860</v>
      </c>
      <c r="S322" s="11">
        <v>509466</v>
      </c>
      <c r="T322" s="11">
        <v>122691</v>
      </c>
      <c r="U322" s="11">
        <v>12461</v>
      </c>
      <c r="V322" s="11">
        <v>425773</v>
      </c>
      <c r="W322" s="11">
        <v>38998</v>
      </c>
      <c r="X322" s="11">
        <v>1092</v>
      </c>
      <c r="Y322" s="11">
        <v>70140</v>
      </c>
      <c r="Z322" s="11">
        <v>363481</v>
      </c>
      <c r="AA322" s="11">
        <v>7109324</v>
      </c>
      <c r="AB322" s="11">
        <v>1579178</v>
      </c>
      <c r="AC322" s="11">
        <v>537330</v>
      </c>
      <c r="AD322" s="11">
        <v>1576822</v>
      </c>
      <c r="AE322" s="11">
        <v>536390</v>
      </c>
      <c r="AF322" s="11">
        <v>3296</v>
      </c>
      <c r="AG322" s="11">
        <v>150</v>
      </c>
      <c r="AH322" s="11">
        <v>0</v>
      </c>
      <c r="AI322" s="11">
        <v>100</v>
      </c>
      <c r="AJ322" s="11">
        <v>308</v>
      </c>
      <c r="AK322" s="11">
        <v>7105470</v>
      </c>
      <c r="AL322" s="11">
        <v>348857</v>
      </c>
      <c r="AM322" s="11">
        <v>352711</v>
      </c>
      <c r="AN322" s="11">
        <v>10389772</v>
      </c>
    </row>
    <row r="323" spans="1:40" s="13" customFormat="1" x14ac:dyDescent="0.25">
      <c r="E323" s="13" t="s">
        <v>54</v>
      </c>
      <c r="F323" s="13">
        <v>974430</v>
      </c>
      <c r="G323" s="13">
        <v>72061</v>
      </c>
      <c r="H323" s="13">
        <v>3650931</v>
      </c>
      <c r="I323" s="13">
        <v>141654</v>
      </c>
      <c r="J323" s="13">
        <v>3018433</v>
      </c>
      <c r="K323" s="13">
        <v>2705536</v>
      </c>
      <c r="L323" s="13">
        <v>629946</v>
      </c>
      <c r="M323" s="13">
        <v>2075590</v>
      </c>
      <c r="N323" s="13">
        <v>629946</v>
      </c>
      <c r="O323" s="13">
        <v>312897</v>
      </c>
      <c r="P323" s="13">
        <v>3992664</v>
      </c>
      <c r="Q323" s="13">
        <v>2401082</v>
      </c>
      <c r="R323" s="13">
        <v>1410455</v>
      </c>
      <c r="S323" s="13">
        <v>6576501</v>
      </c>
      <c r="T323" s="13">
        <v>4175419</v>
      </c>
      <c r="U323" s="13">
        <v>1575617</v>
      </c>
      <c r="V323" s="13">
        <v>2513978</v>
      </c>
      <c r="W323" s="13">
        <v>112896</v>
      </c>
      <c r="X323" s="13">
        <v>4722</v>
      </c>
      <c r="Y323" s="13">
        <v>2482184</v>
      </c>
      <c r="Z323" s="13">
        <v>855413</v>
      </c>
      <c r="AA323" s="13">
        <v>28874453</v>
      </c>
      <c r="AB323" s="13">
        <v>3264624</v>
      </c>
      <c r="AC323" s="13">
        <v>2411004</v>
      </c>
      <c r="AD323" s="13">
        <v>3256770</v>
      </c>
      <c r="AE323" s="13">
        <v>2401669</v>
      </c>
      <c r="AF323" s="13">
        <v>17189</v>
      </c>
      <c r="AG323" s="13">
        <v>569</v>
      </c>
      <c r="AH323" s="13">
        <v>1992</v>
      </c>
      <c r="AI323" s="13">
        <v>4294</v>
      </c>
      <c r="AJ323" s="13">
        <v>37664</v>
      </c>
      <c r="AK323" s="13">
        <v>28812745</v>
      </c>
      <c r="AL323" s="13">
        <v>2637204</v>
      </c>
      <c r="AM323" s="13">
        <v>2698912</v>
      </c>
      <c r="AN323" s="13">
        <v>52204199</v>
      </c>
    </row>
    <row r="324" spans="1:40" x14ac:dyDescent="0.25">
      <c r="A324" s="11" t="s">
        <v>53</v>
      </c>
      <c r="B324" s="11" t="s">
        <v>22</v>
      </c>
      <c r="C324" s="11" t="s">
        <v>6</v>
      </c>
      <c r="D324" s="11" t="s">
        <v>13</v>
      </c>
      <c r="E324" s="11" t="s">
        <v>15</v>
      </c>
      <c r="F324" s="11">
        <v>500</v>
      </c>
      <c r="G324" s="11">
        <v>0</v>
      </c>
      <c r="H324" s="11">
        <v>10000</v>
      </c>
      <c r="I324" s="11">
        <v>0</v>
      </c>
      <c r="J324" s="11">
        <v>100500</v>
      </c>
      <c r="K324" s="11">
        <v>500</v>
      </c>
      <c r="L324" s="11">
        <v>500</v>
      </c>
      <c r="M324" s="11">
        <v>0</v>
      </c>
      <c r="N324" s="11">
        <v>500</v>
      </c>
      <c r="O324" s="11">
        <v>100000</v>
      </c>
      <c r="P324" s="11">
        <v>30000</v>
      </c>
      <c r="Q324" s="11">
        <v>0</v>
      </c>
      <c r="R324" s="11">
        <v>0</v>
      </c>
      <c r="S324" s="11">
        <v>63010</v>
      </c>
      <c r="T324" s="11">
        <v>63010</v>
      </c>
      <c r="U324" s="11">
        <v>35500</v>
      </c>
      <c r="V324" s="11">
        <v>0</v>
      </c>
      <c r="W324" s="11">
        <v>0</v>
      </c>
      <c r="X324" s="11">
        <v>0</v>
      </c>
      <c r="Y324" s="11">
        <v>27510</v>
      </c>
      <c r="Z324" s="11">
        <v>0</v>
      </c>
      <c r="AA324" s="11">
        <v>46597</v>
      </c>
      <c r="AB324" s="11">
        <v>225</v>
      </c>
      <c r="AC324" s="11">
        <v>421</v>
      </c>
      <c r="AD324" s="11">
        <v>218</v>
      </c>
      <c r="AE324" s="11">
        <v>421</v>
      </c>
      <c r="AF324" s="11">
        <v>7</v>
      </c>
      <c r="AG324" s="11">
        <v>0</v>
      </c>
      <c r="AH324" s="11">
        <v>0</v>
      </c>
      <c r="AI324" s="11">
        <v>0</v>
      </c>
      <c r="AJ324" s="11">
        <v>0</v>
      </c>
      <c r="AK324" s="11">
        <v>46590</v>
      </c>
      <c r="AL324" s="11">
        <v>11000</v>
      </c>
      <c r="AM324" s="11">
        <v>11007</v>
      </c>
      <c r="AN324" s="11">
        <v>261607</v>
      </c>
    </row>
    <row r="325" spans="1:40" s="13" customFormat="1" x14ac:dyDescent="0.25">
      <c r="E325" s="13" t="s">
        <v>49</v>
      </c>
      <c r="F325" s="13">
        <v>974930</v>
      </c>
      <c r="G325" s="13">
        <v>72061</v>
      </c>
      <c r="H325" s="13">
        <v>3660931</v>
      </c>
      <c r="I325" s="13">
        <v>141654</v>
      </c>
      <c r="J325" s="13">
        <v>3118933</v>
      </c>
      <c r="K325" s="13">
        <v>2706036</v>
      </c>
      <c r="L325" s="13">
        <v>630446</v>
      </c>
      <c r="M325" s="13">
        <v>2075590</v>
      </c>
      <c r="N325" s="13">
        <v>630446</v>
      </c>
      <c r="O325" s="13">
        <v>412897</v>
      </c>
      <c r="P325" s="13">
        <v>4022664</v>
      </c>
      <c r="Q325" s="13">
        <v>2401082</v>
      </c>
      <c r="R325" s="13">
        <v>1410455</v>
      </c>
      <c r="S325" s="13">
        <v>6639511</v>
      </c>
      <c r="T325" s="13">
        <v>4238429</v>
      </c>
      <c r="U325" s="13">
        <v>1611117</v>
      </c>
      <c r="V325" s="13">
        <v>2513978</v>
      </c>
      <c r="W325" s="13">
        <v>112896</v>
      </c>
      <c r="X325" s="13">
        <v>4722</v>
      </c>
      <c r="Y325" s="13">
        <v>2509694</v>
      </c>
      <c r="Z325" s="13">
        <v>855413</v>
      </c>
      <c r="AA325" s="13">
        <v>28921050</v>
      </c>
      <c r="AB325" s="13">
        <v>3264849</v>
      </c>
      <c r="AC325" s="13">
        <v>2411425</v>
      </c>
      <c r="AD325" s="13">
        <v>3256988</v>
      </c>
      <c r="AE325" s="13">
        <v>2402090</v>
      </c>
      <c r="AF325" s="13">
        <v>17196</v>
      </c>
      <c r="AG325" s="13">
        <v>569</v>
      </c>
      <c r="AH325" s="13">
        <v>1992</v>
      </c>
      <c r="AI325" s="13">
        <v>4294</v>
      </c>
      <c r="AJ325" s="13">
        <v>37664</v>
      </c>
      <c r="AK325" s="13">
        <v>28859335</v>
      </c>
      <c r="AL325" s="13">
        <v>2648204</v>
      </c>
      <c r="AM325" s="13">
        <v>2709919</v>
      </c>
      <c r="AN325" s="13">
        <v>52465806</v>
      </c>
    </row>
    <row r="327" spans="1:40" x14ac:dyDescent="0.25">
      <c r="A327" s="11" t="s">
        <v>53</v>
      </c>
      <c r="B327" s="11" t="s">
        <v>23</v>
      </c>
      <c r="C327" s="11" t="s">
        <v>48</v>
      </c>
      <c r="D327" s="11" t="s">
        <v>11</v>
      </c>
      <c r="E327" s="11" t="s">
        <v>15</v>
      </c>
      <c r="F327" s="11">
        <v>427636</v>
      </c>
      <c r="G327" s="11">
        <v>375209</v>
      </c>
      <c r="H327" s="11">
        <v>4622425</v>
      </c>
      <c r="I327" s="11">
        <v>373177</v>
      </c>
      <c r="J327" s="11">
        <v>3098528</v>
      </c>
      <c r="K327" s="11">
        <v>2670690</v>
      </c>
      <c r="L327" s="11">
        <v>705103</v>
      </c>
      <c r="M327" s="11">
        <v>1965587</v>
      </c>
      <c r="N327" s="11">
        <v>705103</v>
      </c>
      <c r="O327" s="11">
        <v>427838</v>
      </c>
      <c r="P327" s="11">
        <v>3655678</v>
      </c>
      <c r="Q327" s="11">
        <v>2112213</v>
      </c>
      <c r="R327" s="11">
        <v>759929</v>
      </c>
      <c r="S327" s="11">
        <v>4884602</v>
      </c>
      <c r="T327" s="11">
        <v>2772389</v>
      </c>
      <c r="U327" s="11">
        <v>1639504</v>
      </c>
      <c r="V327" s="11">
        <v>2150856</v>
      </c>
      <c r="W327" s="11">
        <v>38643</v>
      </c>
      <c r="X327" s="11">
        <v>4916</v>
      </c>
      <c r="Y327" s="11">
        <v>1089326</v>
      </c>
      <c r="Z327" s="11">
        <v>1708236</v>
      </c>
      <c r="AA327" s="11">
        <v>22412719</v>
      </c>
      <c r="AB327" s="11">
        <v>1832218</v>
      </c>
      <c r="AC327" s="11">
        <v>1962556</v>
      </c>
      <c r="AD327" s="11">
        <v>1825982</v>
      </c>
      <c r="AE327" s="11">
        <v>1954739</v>
      </c>
      <c r="AF327" s="11">
        <v>14053</v>
      </c>
      <c r="AG327" s="11">
        <v>63</v>
      </c>
      <c r="AH327" s="11">
        <v>256</v>
      </c>
      <c r="AI327" s="11">
        <v>5184</v>
      </c>
      <c r="AJ327" s="11">
        <v>29373</v>
      </c>
      <c r="AK327" s="11">
        <v>22363790</v>
      </c>
      <c r="AL327" s="11">
        <v>625281</v>
      </c>
      <c r="AM327" s="11">
        <v>674210</v>
      </c>
      <c r="AN327" s="11">
        <v>42943420</v>
      </c>
    </row>
    <row r="328" spans="1:40" x14ac:dyDescent="0.25">
      <c r="A328" s="11" t="s">
        <v>53</v>
      </c>
      <c r="B328" s="11" t="s">
        <v>23</v>
      </c>
      <c r="C328" s="11" t="s">
        <v>5</v>
      </c>
      <c r="D328" s="11" t="s">
        <v>12</v>
      </c>
      <c r="E328" s="11" t="s">
        <v>15</v>
      </c>
      <c r="F328" s="11">
        <v>387212</v>
      </c>
      <c r="G328" s="11">
        <v>200657</v>
      </c>
      <c r="H328" s="11">
        <v>418131</v>
      </c>
      <c r="I328" s="11">
        <v>103464</v>
      </c>
      <c r="J328" s="11">
        <v>259522</v>
      </c>
      <c r="K328" s="11">
        <v>238591</v>
      </c>
      <c r="L328" s="11">
        <v>57581</v>
      </c>
      <c r="M328" s="11">
        <v>181010</v>
      </c>
      <c r="N328" s="11">
        <v>57581</v>
      </c>
      <c r="O328" s="11">
        <v>20931</v>
      </c>
      <c r="P328" s="11">
        <v>399033</v>
      </c>
      <c r="Q328" s="11">
        <v>396906</v>
      </c>
      <c r="R328" s="11">
        <v>229801</v>
      </c>
      <c r="S328" s="11">
        <v>647454</v>
      </c>
      <c r="T328" s="11">
        <v>250548</v>
      </c>
      <c r="U328" s="11">
        <v>5825</v>
      </c>
      <c r="V328" s="11">
        <v>399268</v>
      </c>
      <c r="W328" s="11">
        <v>2362</v>
      </c>
      <c r="X328" s="11">
        <v>500</v>
      </c>
      <c r="Y328" s="11">
        <v>241861</v>
      </c>
      <c r="Z328" s="11">
        <v>392043</v>
      </c>
      <c r="AA328" s="11">
        <v>6672071</v>
      </c>
      <c r="AB328" s="11">
        <v>1608332</v>
      </c>
      <c r="AC328" s="11">
        <v>465342</v>
      </c>
      <c r="AD328" s="11">
        <v>1602828</v>
      </c>
      <c r="AE328" s="11">
        <v>464961</v>
      </c>
      <c r="AF328" s="11">
        <v>5885</v>
      </c>
      <c r="AG328" s="11">
        <v>0</v>
      </c>
      <c r="AH328" s="11">
        <v>0</v>
      </c>
      <c r="AI328" s="11">
        <v>29</v>
      </c>
      <c r="AJ328" s="11">
        <v>25</v>
      </c>
      <c r="AK328" s="11">
        <v>6666132</v>
      </c>
      <c r="AL328" s="11">
        <v>261880</v>
      </c>
      <c r="AM328" s="11">
        <v>267819</v>
      </c>
      <c r="AN328" s="11">
        <v>9971268</v>
      </c>
    </row>
    <row r="329" spans="1:40" s="13" customFormat="1" x14ac:dyDescent="0.25">
      <c r="E329" s="13" t="s">
        <v>54</v>
      </c>
      <c r="F329" s="13">
        <v>814848</v>
      </c>
      <c r="G329" s="13">
        <v>575866</v>
      </c>
      <c r="H329" s="13">
        <v>5040556</v>
      </c>
      <c r="I329" s="13">
        <v>476641</v>
      </c>
      <c r="J329" s="13">
        <v>3358050</v>
      </c>
      <c r="K329" s="13">
        <v>2909281</v>
      </c>
      <c r="L329" s="13">
        <v>762684</v>
      </c>
      <c r="M329" s="13">
        <v>2146597</v>
      </c>
      <c r="N329" s="13">
        <v>762684</v>
      </c>
      <c r="O329" s="13">
        <v>448769</v>
      </c>
      <c r="P329" s="13">
        <v>4054711</v>
      </c>
      <c r="Q329" s="13">
        <v>2509119</v>
      </c>
      <c r="R329" s="13">
        <v>989730</v>
      </c>
      <c r="S329" s="13">
        <v>5532056</v>
      </c>
      <c r="T329" s="13">
        <v>3022937</v>
      </c>
      <c r="U329" s="13">
        <v>1645329</v>
      </c>
      <c r="V329" s="13">
        <v>2550124</v>
      </c>
      <c r="W329" s="13">
        <v>41005</v>
      </c>
      <c r="X329" s="13">
        <v>5416</v>
      </c>
      <c r="Y329" s="13">
        <v>1331187</v>
      </c>
      <c r="Z329" s="13">
        <v>2100279</v>
      </c>
      <c r="AA329" s="13">
        <v>29084790</v>
      </c>
      <c r="AB329" s="13">
        <v>3440550</v>
      </c>
      <c r="AC329" s="13">
        <v>2427898</v>
      </c>
      <c r="AD329" s="13">
        <v>3428810</v>
      </c>
      <c r="AE329" s="13">
        <v>2419700</v>
      </c>
      <c r="AF329" s="13">
        <v>19938</v>
      </c>
      <c r="AG329" s="13">
        <v>63</v>
      </c>
      <c r="AH329" s="13">
        <v>256</v>
      </c>
      <c r="AI329" s="13">
        <v>5213</v>
      </c>
      <c r="AJ329" s="13">
        <v>29398</v>
      </c>
      <c r="AK329" s="13">
        <v>29029922</v>
      </c>
      <c r="AL329" s="13">
        <v>887161</v>
      </c>
      <c r="AM329" s="13">
        <v>942029</v>
      </c>
      <c r="AN329" s="13">
        <v>52914688</v>
      </c>
    </row>
    <row r="330" spans="1:40" x14ac:dyDescent="0.25">
      <c r="A330" s="11" t="s">
        <v>53</v>
      </c>
      <c r="B330" s="11" t="s">
        <v>23</v>
      </c>
      <c r="C330" s="11" t="s">
        <v>6</v>
      </c>
      <c r="D330" s="11" t="s">
        <v>13</v>
      </c>
      <c r="E330" s="11" t="s">
        <v>15</v>
      </c>
      <c r="F330" s="11">
        <v>0</v>
      </c>
      <c r="G330" s="11">
        <v>0</v>
      </c>
      <c r="H330" s="11">
        <v>80200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58200</v>
      </c>
      <c r="Q330" s="11">
        <v>25000</v>
      </c>
      <c r="R330" s="11">
        <v>2500</v>
      </c>
      <c r="S330" s="11">
        <v>66400</v>
      </c>
      <c r="T330" s="11">
        <v>41400</v>
      </c>
      <c r="U330" s="11">
        <v>0</v>
      </c>
      <c r="V330" s="11">
        <v>25000</v>
      </c>
      <c r="W330" s="11">
        <v>0</v>
      </c>
      <c r="X330" s="11">
        <v>0</v>
      </c>
      <c r="Y330" s="11">
        <v>41400</v>
      </c>
      <c r="Z330" s="11">
        <v>0</v>
      </c>
      <c r="AA330" s="11">
        <v>187801</v>
      </c>
      <c r="AB330" s="11">
        <v>226</v>
      </c>
      <c r="AC330" s="11">
        <v>629</v>
      </c>
      <c r="AD330" s="11">
        <v>195</v>
      </c>
      <c r="AE330" s="11">
        <v>629</v>
      </c>
      <c r="AF330" s="11">
        <v>31</v>
      </c>
      <c r="AG330" s="11">
        <v>0</v>
      </c>
      <c r="AH330" s="11">
        <v>0</v>
      </c>
      <c r="AI330" s="11">
        <v>0</v>
      </c>
      <c r="AJ330" s="11">
        <v>0</v>
      </c>
      <c r="AK330" s="11">
        <v>187770</v>
      </c>
      <c r="AL330" s="11">
        <v>1500</v>
      </c>
      <c r="AM330" s="11">
        <v>1531</v>
      </c>
      <c r="AN330" s="11">
        <v>396601</v>
      </c>
    </row>
    <row r="331" spans="1:40" s="13" customFormat="1" x14ac:dyDescent="0.25">
      <c r="E331" s="13" t="s">
        <v>49</v>
      </c>
      <c r="F331" s="13">
        <v>814848</v>
      </c>
      <c r="G331" s="13">
        <v>575866</v>
      </c>
      <c r="H331" s="13">
        <v>5120756</v>
      </c>
      <c r="I331" s="13">
        <v>476641</v>
      </c>
      <c r="J331" s="13">
        <v>3358050</v>
      </c>
      <c r="K331" s="13">
        <v>2909281</v>
      </c>
      <c r="L331" s="13">
        <v>762684</v>
      </c>
      <c r="M331" s="13">
        <v>2146597</v>
      </c>
      <c r="N331" s="13">
        <v>762684</v>
      </c>
      <c r="O331" s="13">
        <v>448769</v>
      </c>
      <c r="P331" s="13">
        <v>4112911</v>
      </c>
      <c r="Q331" s="13">
        <v>2534119</v>
      </c>
      <c r="R331" s="13">
        <v>992230</v>
      </c>
      <c r="S331" s="13">
        <v>5598456</v>
      </c>
      <c r="T331" s="13">
        <v>3064337</v>
      </c>
      <c r="U331" s="13">
        <v>1645329</v>
      </c>
      <c r="V331" s="13">
        <v>2575124</v>
      </c>
      <c r="W331" s="13">
        <v>41005</v>
      </c>
      <c r="X331" s="13">
        <v>5416</v>
      </c>
      <c r="Y331" s="13">
        <v>1372587</v>
      </c>
      <c r="Z331" s="13">
        <v>2100279</v>
      </c>
      <c r="AA331" s="13">
        <v>29272591</v>
      </c>
      <c r="AB331" s="13">
        <v>3440776</v>
      </c>
      <c r="AC331" s="13">
        <v>2428527</v>
      </c>
      <c r="AD331" s="13">
        <v>3429005</v>
      </c>
      <c r="AE331" s="13">
        <v>2420329</v>
      </c>
      <c r="AF331" s="13">
        <v>19969</v>
      </c>
      <c r="AG331" s="13">
        <v>63</v>
      </c>
      <c r="AH331" s="13">
        <v>256</v>
      </c>
      <c r="AI331" s="13">
        <v>5213</v>
      </c>
      <c r="AJ331" s="13">
        <v>29398</v>
      </c>
      <c r="AK331" s="13">
        <v>29217692</v>
      </c>
      <c r="AL331" s="13">
        <v>888661</v>
      </c>
      <c r="AM331" s="13">
        <v>943560</v>
      </c>
      <c r="AN331" s="13">
        <v>53311289</v>
      </c>
    </row>
    <row r="333" spans="1:40" x14ac:dyDescent="0.25">
      <c r="A333" s="11" t="s">
        <v>53</v>
      </c>
      <c r="B333" s="11" t="s">
        <v>24</v>
      </c>
      <c r="C333" s="11" t="s">
        <v>48</v>
      </c>
      <c r="D333" s="11" t="s">
        <v>11</v>
      </c>
      <c r="E333" s="11" t="s">
        <v>15</v>
      </c>
      <c r="F333" s="11">
        <v>904450</v>
      </c>
      <c r="G333" s="11">
        <v>227690</v>
      </c>
      <c r="H333" s="11">
        <v>4295263</v>
      </c>
      <c r="I333" s="11">
        <v>369216</v>
      </c>
      <c r="J333" s="11">
        <v>3472450</v>
      </c>
      <c r="K333" s="11">
        <v>3269802</v>
      </c>
      <c r="L333" s="11">
        <v>819275</v>
      </c>
      <c r="M333" s="11">
        <v>2450527</v>
      </c>
      <c r="N333" s="11">
        <v>819275</v>
      </c>
      <c r="O333" s="11">
        <v>202648</v>
      </c>
      <c r="P333" s="11">
        <v>4358475</v>
      </c>
      <c r="Q333" s="11">
        <v>2869945</v>
      </c>
      <c r="R333" s="11">
        <v>1089070</v>
      </c>
      <c r="S333" s="11">
        <v>6229436</v>
      </c>
      <c r="T333" s="11">
        <v>3359491</v>
      </c>
      <c r="U333" s="11">
        <v>1216529</v>
      </c>
      <c r="V333" s="11">
        <v>3003904</v>
      </c>
      <c r="W333" s="11">
        <v>133959</v>
      </c>
      <c r="X333" s="11">
        <v>5244</v>
      </c>
      <c r="Y333" s="11">
        <v>2003759</v>
      </c>
      <c r="Z333" s="11">
        <v>2171002</v>
      </c>
      <c r="AA333" s="11">
        <v>24661534</v>
      </c>
      <c r="AB333" s="11">
        <v>1854492</v>
      </c>
      <c r="AC333" s="11">
        <v>1803231</v>
      </c>
      <c r="AD333" s="11">
        <v>1850737</v>
      </c>
      <c r="AE333" s="11">
        <v>1795892</v>
      </c>
      <c r="AF333" s="11">
        <v>11094</v>
      </c>
      <c r="AG333" s="11">
        <v>0</v>
      </c>
      <c r="AH333" s="11">
        <v>425</v>
      </c>
      <c r="AI333" s="11">
        <v>6540</v>
      </c>
      <c r="AJ333" s="11">
        <v>23042</v>
      </c>
      <c r="AK333" s="11">
        <v>24620433</v>
      </c>
      <c r="AL333" s="11">
        <v>1277975</v>
      </c>
      <c r="AM333" s="11">
        <v>1319076</v>
      </c>
      <c r="AN333" s="11">
        <v>49056561</v>
      </c>
    </row>
    <row r="334" spans="1:40" x14ac:dyDescent="0.25">
      <c r="A334" s="11" t="s">
        <v>53</v>
      </c>
      <c r="B334" s="11" t="s">
        <v>24</v>
      </c>
      <c r="C334" s="11" t="s">
        <v>5</v>
      </c>
      <c r="D334" s="11" t="s">
        <v>12</v>
      </c>
      <c r="E334" s="11" t="s">
        <v>15</v>
      </c>
      <c r="F334" s="11">
        <v>87283</v>
      </c>
      <c r="G334" s="11">
        <v>243033</v>
      </c>
      <c r="H334" s="11">
        <v>402719</v>
      </c>
      <c r="I334" s="11">
        <v>52436</v>
      </c>
      <c r="J334" s="11">
        <v>296927</v>
      </c>
      <c r="K334" s="11">
        <v>278507</v>
      </c>
      <c r="L334" s="11">
        <v>58006</v>
      </c>
      <c r="M334" s="11">
        <v>220501</v>
      </c>
      <c r="N334" s="11">
        <v>58006</v>
      </c>
      <c r="O334" s="11">
        <v>18420</v>
      </c>
      <c r="P334" s="11">
        <v>918897</v>
      </c>
      <c r="Q334" s="11">
        <v>1039798</v>
      </c>
      <c r="R334" s="11">
        <v>443559</v>
      </c>
      <c r="S334" s="11">
        <v>1384905</v>
      </c>
      <c r="T334" s="11">
        <v>345107</v>
      </c>
      <c r="U334" s="11">
        <v>214380</v>
      </c>
      <c r="V334" s="11">
        <v>1055144</v>
      </c>
      <c r="W334" s="11">
        <v>15346</v>
      </c>
      <c r="X334" s="11">
        <v>2380</v>
      </c>
      <c r="Y334" s="11">
        <v>113001</v>
      </c>
      <c r="Z334" s="11">
        <v>58638</v>
      </c>
      <c r="AA334" s="11">
        <v>7113995</v>
      </c>
      <c r="AB334" s="11">
        <v>1799824</v>
      </c>
      <c r="AC334" s="11">
        <v>526425</v>
      </c>
      <c r="AD334" s="11">
        <v>1795495</v>
      </c>
      <c r="AE334" s="11">
        <v>524609</v>
      </c>
      <c r="AF334" s="11">
        <v>6145</v>
      </c>
      <c r="AG334" s="11">
        <v>86</v>
      </c>
      <c r="AH334" s="11">
        <v>0</v>
      </c>
      <c r="AI334" s="11">
        <v>131</v>
      </c>
      <c r="AJ334" s="11">
        <v>1250</v>
      </c>
      <c r="AK334" s="11">
        <v>7106383</v>
      </c>
      <c r="AL334" s="11">
        <v>339079</v>
      </c>
      <c r="AM334" s="11">
        <v>346691</v>
      </c>
      <c r="AN334" s="11">
        <v>11341471</v>
      </c>
    </row>
    <row r="335" spans="1:40" s="13" customFormat="1" x14ac:dyDescent="0.25">
      <c r="E335" s="13" t="s">
        <v>54</v>
      </c>
      <c r="F335" s="13">
        <v>991733</v>
      </c>
      <c r="G335" s="13">
        <v>470723</v>
      </c>
      <c r="H335" s="13">
        <v>4697982</v>
      </c>
      <c r="I335" s="13">
        <v>421652</v>
      </c>
      <c r="J335" s="13">
        <v>3769377</v>
      </c>
      <c r="K335" s="13">
        <v>3548309</v>
      </c>
      <c r="L335" s="13">
        <v>877281</v>
      </c>
      <c r="M335" s="13">
        <v>2671028</v>
      </c>
      <c r="N335" s="13">
        <v>877281</v>
      </c>
      <c r="O335" s="13">
        <v>221068</v>
      </c>
      <c r="P335" s="13">
        <v>5277372</v>
      </c>
      <c r="Q335" s="13">
        <v>3909743</v>
      </c>
      <c r="R335" s="13">
        <v>1532629</v>
      </c>
      <c r="S335" s="13">
        <v>7614341</v>
      </c>
      <c r="T335" s="13">
        <v>3704598</v>
      </c>
      <c r="U335" s="13">
        <v>1430909</v>
      </c>
      <c r="V335" s="13">
        <v>4059048</v>
      </c>
      <c r="W335" s="13">
        <v>149305</v>
      </c>
      <c r="X335" s="13">
        <v>7624</v>
      </c>
      <c r="Y335" s="13">
        <v>2116760</v>
      </c>
      <c r="Z335" s="13">
        <v>2229640</v>
      </c>
      <c r="AA335" s="13">
        <v>31775529</v>
      </c>
      <c r="AB335" s="13">
        <v>3654316</v>
      </c>
      <c r="AC335" s="13">
        <v>2329656</v>
      </c>
      <c r="AD335" s="13">
        <v>3646232</v>
      </c>
      <c r="AE335" s="13">
        <v>2320501</v>
      </c>
      <c r="AF335" s="13">
        <v>17239</v>
      </c>
      <c r="AG335" s="13">
        <v>86</v>
      </c>
      <c r="AH335" s="13">
        <v>425</v>
      </c>
      <c r="AI335" s="13">
        <v>6671</v>
      </c>
      <c r="AJ335" s="13">
        <v>24292</v>
      </c>
      <c r="AK335" s="13">
        <v>31726816</v>
      </c>
      <c r="AL335" s="13">
        <v>1617054</v>
      </c>
      <c r="AM335" s="13">
        <v>1665767</v>
      </c>
      <c r="AN335" s="13">
        <v>60398032</v>
      </c>
    </row>
    <row r="336" spans="1:40" x14ac:dyDescent="0.25">
      <c r="A336" s="11" t="s">
        <v>53</v>
      </c>
      <c r="B336" s="11" t="s">
        <v>24</v>
      </c>
      <c r="C336" s="11" t="s">
        <v>6</v>
      </c>
      <c r="D336" s="11" t="s">
        <v>13</v>
      </c>
      <c r="E336" s="11" t="s">
        <v>15</v>
      </c>
      <c r="F336" s="11">
        <v>0</v>
      </c>
      <c r="G336" s="11">
        <v>0</v>
      </c>
      <c r="H336" s="11">
        <v>2400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3200</v>
      </c>
      <c r="R336" s="11">
        <v>0</v>
      </c>
      <c r="S336" s="11">
        <v>51863</v>
      </c>
      <c r="T336" s="11">
        <v>48663</v>
      </c>
      <c r="U336" s="11">
        <v>0</v>
      </c>
      <c r="V336" s="11">
        <v>3200</v>
      </c>
      <c r="W336" s="11">
        <v>0</v>
      </c>
      <c r="X336" s="11">
        <v>0</v>
      </c>
      <c r="Y336" s="11">
        <v>48663</v>
      </c>
      <c r="Z336" s="11">
        <v>0</v>
      </c>
      <c r="AA336" s="11">
        <v>52366</v>
      </c>
      <c r="AB336" s="11">
        <v>347</v>
      </c>
      <c r="AC336" s="11">
        <v>204</v>
      </c>
      <c r="AD336" s="11">
        <v>334</v>
      </c>
      <c r="AE336" s="11">
        <v>204</v>
      </c>
      <c r="AF336" s="11">
        <v>13</v>
      </c>
      <c r="AG336" s="11">
        <v>0</v>
      </c>
      <c r="AH336" s="11">
        <v>0</v>
      </c>
      <c r="AI336" s="11">
        <v>0</v>
      </c>
      <c r="AJ336" s="11">
        <v>0</v>
      </c>
      <c r="AK336" s="11">
        <v>52353</v>
      </c>
      <c r="AL336" s="11">
        <v>4050</v>
      </c>
      <c r="AM336" s="11">
        <v>4063</v>
      </c>
      <c r="AN336" s="11">
        <v>110679</v>
      </c>
    </row>
    <row r="337" spans="1:40" s="13" customFormat="1" x14ac:dyDescent="0.25">
      <c r="E337" s="13" t="s">
        <v>49</v>
      </c>
      <c r="F337" s="13">
        <v>991733</v>
      </c>
      <c r="G337" s="13">
        <v>470723</v>
      </c>
      <c r="H337" s="13">
        <v>4700382</v>
      </c>
      <c r="I337" s="13">
        <v>421652</v>
      </c>
      <c r="J337" s="13">
        <v>3769377</v>
      </c>
      <c r="K337" s="13">
        <v>3548309</v>
      </c>
      <c r="L337" s="13">
        <v>877281</v>
      </c>
      <c r="M337" s="13">
        <v>2671028</v>
      </c>
      <c r="N337" s="13">
        <v>877281</v>
      </c>
      <c r="O337" s="13">
        <v>221068</v>
      </c>
      <c r="P337" s="13">
        <v>5277372</v>
      </c>
      <c r="Q337" s="13">
        <v>3912943</v>
      </c>
      <c r="R337" s="13">
        <v>1532629</v>
      </c>
      <c r="S337" s="13">
        <v>7666204</v>
      </c>
      <c r="T337" s="13">
        <v>3753261</v>
      </c>
      <c r="U337" s="13">
        <v>1430909</v>
      </c>
      <c r="V337" s="13">
        <v>4062248</v>
      </c>
      <c r="W337" s="13">
        <v>149305</v>
      </c>
      <c r="X337" s="13">
        <v>7624</v>
      </c>
      <c r="Y337" s="13">
        <v>2165423</v>
      </c>
      <c r="Z337" s="13">
        <v>2229640</v>
      </c>
      <c r="AA337" s="13">
        <v>31827895</v>
      </c>
      <c r="AB337" s="13">
        <v>3654663</v>
      </c>
      <c r="AC337" s="13">
        <v>2329860</v>
      </c>
      <c r="AD337" s="13">
        <v>3646566</v>
      </c>
      <c r="AE337" s="13">
        <v>2320705</v>
      </c>
      <c r="AF337" s="13">
        <v>17252</v>
      </c>
      <c r="AG337" s="13">
        <v>86</v>
      </c>
      <c r="AH337" s="13">
        <v>425</v>
      </c>
      <c r="AI337" s="13">
        <v>6671</v>
      </c>
      <c r="AJ337" s="13">
        <v>24292</v>
      </c>
      <c r="AK337" s="13">
        <v>31779169</v>
      </c>
      <c r="AL337" s="13">
        <v>1621104</v>
      </c>
      <c r="AM337" s="13">
        <v>1669830</v>
      </c>
      <c r="AN337" s="13">
        <v>60508711</v>
      </c>
    </row>
    <row r="339" spans="1:40" x14ac:dyDescent="0.25">
      <c r="A339" s="11" t="s">
        <v>53</v>
      </c>
      <c r="B339" s="11" t="s">
        <v>25</v>
      </c>
      <c r="C339" s="11" t="s">
        <v>48</v>
      </c>
      <c r="D339" s="11" t="s">
        <v>11</v>
      </c>
      <c r="E339" s="11" t="s">
        <v>15</v>
      </c>
      <c r="F339" s="11">
        <v>1033744</v>
      </c>
      <c r="G339" s="11">
        <v>231443</v>
      </c>
      <c r="H339" s="11">
        <v>4169874</v>
      </c>
      <c r="I339" s="11">
        <v>808763</v>
      </c>
      <c r="J339" s="11">
        <v>3669921</v>
      </c>
      <c r="K339" s="11">
        <v>3230243</v>
      </c>
      <c r="L339" s="11">
        <v>958320</v>
      </c>
      <c r="M339" s="11">
        <v>2271923</v>
      </c>
      <c r="N339" s="11">
        <v>958320</v>
      </c>
      <c r="O339" s="11">
        <v>439678</v>
      </c>
      <c r="P339" s="11">
        <v>3590199</v>
      </c>
      <c r="Q339" s="11">
        <v>3251763</v>
      </c>
      <c r="R339" s="11">
        <v>781472</v>
      </c>
      <c r="S339" s="11">
        <v>9442379</v>
      </c>
      <c r="T339" s="11">
        <v>6190616</v>
      </c>
      <c r="U339" s="11">
        <v>1406375</v>
      </c>
      <c r="V339" s="11">
        <v>3356302</v>
      </c>
      <c r="W339" s="11">
        <v>104539</v>
      </c>
      <c r="X339" s="11">
        <v>2866</v>
      </c>
      <c r="Y339" s="11">
        <v>4676836</v>
      </c>
      <c r="Z339" s="11">
        <v>587425</v>
      </c>
      <c r="AA339" s="11">
        <v>25201839</v>
      </c>
      <c r="AB339" s="11">
        <v>2215275</v>
      </c>
      <c r="AC339" s="11">
        <v>1817752</v>
      </c>
      <c r="AD339" s="11">
        <v>2211797</v>
      </c>
      <c r="AE339" s="11">
        <v>1811847</v>
      </c>
      <c r="AF339" s="11">
        <v>9383</v>
      </c>
      <c r="AG339" s="11">
        <v>769</v>
      </c>
      <c r="AH339" s="11">
        <v>710</v>
      </c>
      <c r="AI339" s="11">
        <v>2737</v>
      </c>
      <c r="AJ339" s="11">
        <v>17808</v>
      </c>
      <c r="AK339" s="11">
        <v>25170432</v>
      </c>
      <c r="AL339" s="11">
        <v>1231762</v>
      </c>
      <c r="AM339" s="11">
        <v>1263169</v>
      </c>
      <c r="AN339" s="11">
        <v>50748821</v>
      </c>
    </row>
    <row r="340" spans="1:40" x14ac:dyDescent="0.25">
      <c r="A340" s="11" t="s">
        <v>53</v>
      </c>
      <c r="B340" s="11" t="s">
        <v>25</v>
      </c>
      <c r="C340" s="11" t="s">
        <v>5</v>
      </c>
      <c r="D340" s="11" t="s">
        <v>12</v>
      </c>
      <c r="E340" s="11" t="s">
        <v>15</v>
      </c>
      <c r="F340" s="11">
        <v>399669</v>
      </c>
      <c r="G340" s="11">
        <v>51988</v>
      </c>
      <c r="H340" s="11">
        <v>580751</v>
      </c>
      <c r="I340" s="11">
        <v>17359</v>
      </c>
      <c r="J340" s="11">
        <v>219417</v>
      </c>
      <c r="K340" s="11">
        <v>209626</v>
      </c>
      <c r="L340" s="11">
        <v>93883</v>
      </c>
      <c r="M340" s="11">
        <v>115743</v>
      </c>
      <c r="N340" s="11">
        <v>93883</v>
      </c>
      <c r="O340" s="11">
        <v>9791</v>
      </c>
      <c r="P340" s="11">
        <v>1411869</v>
      </c>
      <c r="Q340" s="11">
        <v>88959</v>
      </c>
      <c r="R340" s="11">
        <v>391429</v>
      </c>
      <c r="S340" s="11">
        <v>2011937</v>
      </c>
      <c r="T340" s="11">
        <v>1922978</v>
      </c>
      <c r="U340" s="11">
        <v>765028</v>
      </c>
      <c r="V340" s="11">
        <v>172579</v>
      </c>
      <c r="W340" s="11">
        <v>83620</v>
      </c>
      <c r="X340" s="11">
        <v>0</v>
      </c>
      <c r="Y340" s="11">
        <v>1074330</v>
      </c>
      <c r="Z340" s="11">
        <v>149135</v>
      </c>
      <c r="AA340" s="11">
        <v>6782091</v>
      </c>
      <c r="AB340" s="11">
        <v>1860207</v>
      </c>
      <c r="AC340" s="11">
        <v>425387</v>
      </c>
      <c r="AD340" s="11">
        <v>1857436</v>
      </c>
      <c r="AE340" s="11">
        <v>423640</v>
      </c>
      <c r="AF340" s="11">
        <v>4518</v>
      </c>
      <c r="AG340" s="11">
        <v>72</v>
      </c>
      <c r="AH340" s="11">
        <v>0</v>
      </c>
      <c r="AI340" s="11">
        <v>140</v>
      </c>
      <c r="AJ340" s="11">
        <v>1550</v>
      </c>
      <c r="AK340" s="11">
        <v>6775811</v>
      </c>
      <c r="AL340" s="11">
        <v>161174</v>
      </c>
      <c r="AM340" s="11">
        <v>167454</v>
      </c>
      <c r="AN340" s="11">
        <v>12176819</v>
      </c>
    </row>
    <row r="341" spans="1:40" s="13" customFormat="1" x14ac:dyDescent="0.25">
      <c r="E341" s="13" t="s">
        <v>54</v>
      </c>
      <c r="F341" s="13">
        <v>1433413</v>
      </c>
      <c r="G341" s="13">
        <v>283431</v>
      </c>
      <c r="H341" s="13">
        <v>4750625</v>
      </c>
      <c r="I341" s="13">
        <v>826122</v>
      </c>
      <c r="J341" s="13">
        <v>3889338</v>
      </c>
      <c r="K341" s="13">
        <v>3439869</v>
      </c>
      <c r="L341" s="13">
        <v>1052203</v>
      </c>
      <c r="M341" s="13">
        <v>2387666</v>
      </c>
      <c r="N341" s="13">
        <v>1052203</v>
      </c>
      <c r="O341" s="13">
        <v>449469</v>
      </c>
      <c r="P341" s="13">
        <v>5002068</v>
      </c>
      <c r="Q341" s="13">
        <v>3340722</v>
      </c>
      <c r="R341" s="13">
        <v>1172901</v>
      </c>
      <c r="S341" s="13">
        <v>11454316</v>
      </c>
      <c r="T341" s="13">
        <v>8113594</v>
      </c>
      <c r="U341" s="13">
        <v>2171403</v>
      </c>
      <c r="V341" s="13">
        <v>3528881</v>
      </c>
      <c r="W341" s="13">
        <v>188159</v>
      </c>
      <c r="X341" s="13">
        <v>2866</v>
      </c>
      <c r="Y341" s="13">
        <v>5751166</v>
      </c>
      <c r="Z341" s="13">
        <v>736560</v>
      </c>
      <c r="AA341" s="13">
        <v>31983930</v>
      </c>
      <c r="AB341" s="13">
        <v>4075482</v>
      </c>
      <c r="AC341" s="13">
        <v>2243139</v>
      </c>
      <c r="AD341" s="13">
        <v>4069233</v>
      </c>
      <c r="AE341" s="13">
        <v>2235487</v>
      </c>
      <c r="AF341" s="13">
        <v>13901</v>
      </c>
      <c r="AG341" s="13">
        <v>841</v>
      </c>
      <c r="AH341" s="13">
        <v>710</v>
      </c>
      <c r="AI341" s="13">
        <v>2877</v>
      </c>
      <c r="AJ341" s="13">
        <v>19358</v>
      </c>
      <c r="AK341" s="13">
        <v>31946243</v>
      </c>
      <c r="AL341" s="13">
        <v>1392936</v>
      </c>
      <c r="AM341" s="13">
        <v>1430623</v>
      </c>
      <c r="AN341" s="13">
        <v>62925640</v>
      </c>
    </row>
    <row r="342" spans="1:40" x14ac:dyDescent="0.25">
      <c r="A342" s="11" t="s">
        <v>53</v>
      </c>
      <c r="B342" s="11" t="s">
        <v>25</v>
      </c>
      <c r="C342" s="11" t="s">
        <v>6</v>
      </c>
      <c r="D342" s="11" t="s">
        <v>13</v>
      </c>
      <c r="E342" s="11" t="s">
        <v>15</v>
      </c>
      <c r="F342" s="11">
        <v>0</v>
      </c>
      <c r="G342" s="11">
        <v>0</v>
      </c>
      <c r="H342" s="11">
        <v>25000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35525</v>
      </c>
      <c r="R342" s="11">
        <v>0</v>
      </c>
      <c r="S342" s="11">
        <v>38525</v>
      </c>
      <c r="T342" s="11">
        <v>3000</v>
      </c>
      <c r="U342" s="11">
        <v>0</v>
      </c>
      <c r="V342" s="11">
        <v>35525</v>
      </c>
      <c r="W342" s="11">
        <v>0</v>
      </c>
      <c r="X342" s="11">
        <v>0</v>
      </c>
      <c r="Y342" s="11">
        <v>3000</v>
      </c>
      <c r="Z342" s="11">
        <v>0</v>
      </c>
      <c r="AA342" s="11">
        <v>43964</v>
      </c>
      <c r="AB342" s="11">
        <v>348</v>
      </c>
      <c r="AC342" s="11">
        <v>810</v>
      </c>
      <c r="AD342" s="11">
        <v>300</v>
      </c>
      <c r="AE342" s="11">
        <v>810</v>
      </c>
      <c r="AF342" s="11">
        <v>48</v>
      </c>
      <c r="AG342" s="11">
        <v>0</v>
      </c>
      <c r="AH342" s="11">
        <v>0</v>
      </c>
      <c r="AI342" s="11">
        <v>0</v>
      </c>
      <c r="AJ342" s="11">
        <v>0</v>
      </c>
      <c r="AK342" s="11">
        <v>43916</v>
      </c>
      <c r="AL342" s="11">
        <v>0</v>
      </c>
      <c r="AM342" s="11">
        <v>48</v>
      </c>
      <c r="AN342" s="11">
        <v>107489</v>
      </c>
    </row>
    <row r="343" spans="1:40" s="13" customFormat="1" x14ac:dyDescent="0.25">
      <c r="E343" s="13" t="s">
        <v>49</v>
      </c>
      <c r="F343" s="13">
        <v>1433413</v>
      </c>
      <c r="G343" s="13">
        <v>283431</v>
      </c>
      <c r="H343" s="13">
        <v>4775625</v>
      </c>
      <c r="I343" s="13">
        <v>826122</v>
      </c>
      <c r="J343" s="13">
        <v>3889338</v>
      </c>
      <c r="K343" s="13">
        <v>3439869</v>
      </c>
      <c r="L343" s="13">
        <v>1052203</v>
      </c>
      <c r="M343" s="13">
        <v>2387666</v>
      </c>
      <c r="N343" s="13">
        <v>1052203</v>
      </c>
      <c r="O343" s="13">
        <v>449469</v>
      </c>
      <c r="P343" s="13">
        <v>5002068</v>
      </c>
      <c r="Q343" s="13">
        <v>3376247</v>
      </c>
      <c r="R343" s="13">
        <v>1172901</v>
      </c>
      <c r="S343" s="13">
        <v>11492841</v>
      </c>
      <c r="T343" s="13">
        <v>8116594</v>
      </c>
      <c r="U343" s="13">
        <v>2171403</v>
      </c>
      <c r="V343" s="13">
        <v>3564406</v>
      </c>
      <c r="W343" s="13">
        <v>188159</v>
      </c>
      <c r="X343" s="13">
        <v>2866</v>
      </c>
      <c r="Y343" s="13">
        <v>5754166</v>
      </c>
      <c r="Z343" s="13">
        <v>736560</v>
      </c>
      <c r="AA343" s="13">
        <v>32027894</v>
      </c>
      <c r="AB343" s="13">
        <v>4075830</v>
      </c>
      <c r="AC343" s="13">
        <v>2243949</v>
      </c>
      <c r="AD343" s="13">
        <v>4069533</v>
      </c>
      <c r="AE343" s="13">
        <v>2236297</v>
      </c>
      <c r="AF343" s="13">
        <v>13949</v>
      </c>
      <c r="AG343" s="13">
        <v>841</v>
      </c>
      <c r="AH343" s="13">
        <v>710</v>
      </c>
      <c r="AI343" s="13">
        <v>2877</v>
      </c>
      <c r="AJ343" s="13">
        <v>19358</v>
      </c>
      <c r="AK343" s="13">
        <v>31990159</v>
      </c>
      <c r="AL343" s="13">
        <v>1392936</v>
      </c>
      <c r="AM343" s="13">
        <v>1430671</v>
      </c>
      <c r="AN343" s="13">
        <v>63033129</v>
      </c>
    </row>
    <row r="345" spans="1:40" x14ac:dyDescent="0.25">
      <c r="A345" s="11" t="s">
        <v>53</v>
      </c>
      <c r="B345" s="11" t="s">
        <v>26</v>
      </c>
      <c r="C345" s="11" t="s">
        <v>48</v>
      </c>
      <c r="D345" s="11" t="s">
        <v>11</v>
      </c>
      <c r="E345" s="11" t="s">
        <v>15</v>
      </c>
      <c r="F345" s="11">
        <v>1139239</v>
      </c>
      <c r="G345" s="11">
        <v>775600</v>
      </c>
      <c r="H345" s="11">
        <v>3294362</v>
      </c>
      <c r="I345" s="11">
        <v>135007</v>
      </c>
      <c r="J345" s="11">
        <v>3357399</v>
      </c>
      <c r="K345" s="11">
        <v>3127361</v>
      </c>
      <c r="L345" s="11">
        <v>836519</v>
      </c>
      <c r="M345" s="11">
        <v>2290842</v>
      </c>
      <c r="N345" s="11">
        <v>836519</v>
      </c>
      <c r="O345" s="11">
        <v>230038</v>
      </c>
      <c r="P345" s="11">
        <v>5150952</v>
      </c>
      <c r="Q345" s="11">
        <v>2709368</v>
      </c>
      <c r="R345" s="11">
        <v>1035087</v>
      </c>
      <c r="S345" s="11">
        <v>4915299</v>
      </c>
      <c r="T345" s="11">
        <v>2205931</v>
      </c>
      <c r="U345" s="11">
        <v>192756</v>
      </c>
      <c r="V345" s="11">
        <v>2975821</v>
      </c>
      <c r="W345" s="11">
        <v>266453</v>
      </c>
      <c r="X345" s="11">
        <v>3501</v>
      </c>
      <c r="Y345" s="11">
        <v>1743221</v>
      </c>
      <c r="Z345" s="11">
        <v>1057433</v>
      </c>
      <c r="AA345" s="11">
        <v>23763598</v>
      </c>
      <c r="AB345" s="11">
        <v>1594512</v>
      </c>
      <c r="AC345" s="11">
        <v>1909290</v>
      </c>
      <c r="AD345" s="11">
        <v>1591623</v>
      </c>
      <c r="AE345" s="11">
        <v>1902924</v>
      </c>
      <c r="AF345" s="11">
        <v>9255</v>
      </c>
      <c r="AG345" s="11">
        <v>487</v>
      </c>
      <c r="AH345" s="11">
        <v>2127</v>
      </c>
      <c r="AI345" s="11">
        <v>1766</v>
      </c>
      <c r="AJ345" s="11">
        <v>47035</v>
      </c>
      <c r="AK345" s="11">
        <v>23702928</v>
      </c>
      <c r="AL345" s="11">
        <v>714757</v>
      </c>
      <c r="AM345" s="11">
        <v>775427</v>
      </c>
      <c r="AN345" s="11">
        <v>45338733</v>
      </c>
    </row>
    <row r="346" spans="1:40" x14ac:dyDescent="0.25">
      <c r="A346" s="11" t="s">
        <v>53</v>
      </c>
      <c r="B346" s="11" t="s">
        <v>26</v>
      </c>
      <c r="C346" s="11" t="s">
        <v>5</v>
      </c>
      <c r="D346" s="11" t="s">
        <v>12</v>
      </c>
      <c r="E346" s="11" t="s">
        <v>15</v>
      </c>
      <c r="F346" s="11">
        <v>27701</v>
      </c>
      <c r="G346" s="11">
        <v>8408</v>
      </c>
      <c r="H346" s="11">
        <v>344435</v>
      </c>
      <c r="I346" s="11">
        <v>1265</v>
      </c>
      <c r="J346" s="11">
        <v>208799</v>
      </c>
      <c r="K346" s="11">
        <v>155747</v>
      </c>
      <c r="L346" s="11">
        <v>47486</v>
      </c>
      <c r="M346" s="11">
        <v>108261</v>
      </c>
      <c r="N346" s="11">
        <v>47486</v>
      </c>
      <c r="O346" s="11">
        <v>53052</v>
      </c>
      <c r="P346" s="11">
        <v>1191893</v>
      </c>
      <c r="Q346" s="11">
        <v>454633</v>
      </c>
      <c r="R346" s="11">
        <v>207562</v>
      </c>
      <c r="S346" s="11">
        <v>752705</v>
      </c>
      <c r="T346" s="11">
        <v>298072</v>
      </c>
      <c r="U346" s="11">
        <v>49489</v>
      </c>
      <c r="V346" s="11">
        <v>515079</v>
      </c>
      <c r="W346" s="11">
        <v>60446</v>
      </c>
      <c r="X346" s="11">
        <v>468</v>
      </c>
      <c r="Y346" s="11">
        <v>187669</v>
      </c>
      <c r="Z346" s="11">
        <v>354159</v>
      </c>
      <c r="AA346" s="11">
        <v>5261153</v>
      </c>
      <c r="AB346" s="11">
        <v>1241199</v>
      </c>
      <c r="AC346" s="11">
        <v>348182</v>
      </c>
      <c r="AD346" s="11">
        <v>1240162</v>
      </c>
      <c r="AE346" s="11">
        <v>346913</v>
      </c>
      <c r="AF346" s="11">
        <v>2306</v>
      </c>
      <c r="AG346" s="11">
        <v>286</v>
      </c>
      <c r="AH346" s="11">
        <v>0</v>
      </c>
      <c r="AI346" s="11">
        <v>100</v>
      </c>
      <c r="AJ346" s="11">
        <v>13060</v>
      </c>
      <c r="AK346" s="11">
        <v>5245401</v>
      </c>
      <c r="AL346" s="11">
        <v>138554</v>
      </c>
      <c r="AM346" s="11">
        <v>154306</v>
      </c>
      <c r="AN346" s="11">
        <v>8496634</v>
      </c>
    </row>
    <row r="347" spans="1:40" s="13" customFormat="1" x14ac:dyDescent="0.25">
      <c r="E347" s="13" t="s">
        <v>54</v>
      </c>
      <c r="F347" s="13">
        <v>1166940</v>
      </c>
      <c r="G347" s="13">
        <v>784008</v>
      </c>
      <c r="H347" s="13">
        <v>3638797</v>
      </c>
      <c r="I347" s="13">
        <v>136272</v>
      </c>
      <c r="J347" s="13">
        <v>3566198</v>
      </c>
      <c r="K347" s="13">
        <v>3283108</v>
      </c>
      <c r="L347" s="13">
        <v>884005</v>
      </c>
      <c r="M347" s="13">
        <v>2399103</v>
      </c>
      <c r="N347" s="13">
        <v>884005</v>
      </c>
      <c r="O347" s="13">
        <v>283090</v>
      </c>
      <c r="P347" s="13">
        <v>6342845</v>
      </c>
      <c r="Q347" s="13">
        <v>3164001</v>
      </c>
      <c r="R347" s="13">
        <v>1242649</v>
      </c>
      <c r="S347" s="13">
        <v>5668004</v>
      </c>
      <c r="T347" s="13">
        <v>2504003</v>
      </c>
      <c r="U347" s="13">
        <v>242245</v>
      </c>
      <c r="V347" s="13">
        <v>3490900</v>
      </c>
      <c r="W347" s="13">
        <v>326899</v>
      </c>
      <c r="X347" s="13">
        <v>3969</v>
      </c>
      <c r="Y347" s="13">
        <v>1930890</v>
      </c>
      <c r="Z347" s="13">
        <v>1411592</v>
      </c>
      <c r="AA347" s="13">
        <v>29024751</v>
      </c>
      <c r="AB347" s="13">
        <v>2835711</v>
      </c>
      <c r="AC347" s="13">
        <v>2257472</v>
      </c>
      <c r="AD347" s="13">
        <v>2831785</v>
      </c>
      <c r="AE347" s="13">
        <v>2249837</v>
      </c>
      <c r="AF347" s="13">
        <v>11561</v>
      </c>
      <c r="AG347" s="13">
        <v>773</v>
      </c>
      <c r="AH347" s="13">
        <v>2127</v>
      </c>
      <c r="AI347" s="13">
        <v>1866</v>
      </c>
      <c r="AJ347" s="13">
        <v>60095</v>
      </c>
      <c r="AK347" s="13">
        <v>28948329</v>
      </c>
      <c r="AL347" s="13">
        <v>853311</v>
      </c>
      <c r="AM347" s="13">
        <v>929733</v>
      </c>
      <c r="AN347" s="13">
        <v>53835367</v>
      </c>
    </row>
    <row r="348" spans="1:40" x14ac:dyDescent="0.25">
      <c r="A348" s="11" t="s">
        <v>53</v>
      </c>
      <c r="B348" s="11" t="s">
        <v>26</v>
      </c>
      <c r="C348" s="11" t="s">
        <v>6</v>
      </c>
      <c r="D348" s="11" t="s">
        <v>13</v>
      </c>
      <c r="E348" s="11" t="s">
        <v>15</v>
      </c>
      <c r="F348" s="11">
        <v>0</v>
      </c>
      <c r="G348" s="11">
        <v>0</v>
      </c>
      <c r="H348" s="11">
        <v>4700</v>
      </c>
      <c r="I348" s="11">
        <v>0</v>
      </c>
      <c r="J348" s="11">
        <v>0</v>
      </c>
      <c r="K348" s="11">
        <v>0</v>
      </c>
      <c r="L348" s="11">
        <v>0</v>
      </c>
      <c r="M348" s="11">
        <v>0</v>
      </c>
      <c r="N348" s="11">
        <v>0</v>
      </c>
      <c r="O348" s="11">
        <v>0</v>
      </c>
      <c r="P348" s="11">
        <v>0</v>
      </c>
      <c r="Q348" s="11">
        <v>35000</v>
      </c>
      <c r="R348" s="11">
        <v>0</v>
      </c>
      <c r="S348" s="11">
        <v>39150</v>
      </c>
      <c r="T348" s="11">
        <v>4150</v>
      </c>
      <c r="U348" s="11">
        <v>0</v>
      </c>
      <c r="V348" s="11">
        <v>35000</v>
      </c>
      <c r="W348" s="11">
        <v>0</v>
      </c>
      <c r="X348" s="11">
        <v>0</v>
      </c>
      <c r="Y348" s="11">
        <v>4150</v>
      </c>
      <c r="Z348" s="11">
        <v>24000</v>
      </c>
      <c r="AA348" s="11">
        <v>32650</v>
      </c>
      <c r="AB348" s="11">
        <v>417</v>
      </c>
      <c r="AC348" s="11">
        <v>218</v>
      </c>
      <c r="AD348" s="11">
        <v>417</v>
      </c>
      <c r="AE348" s="11">
        <v>218</v>
      </c>
      <c r="AF348" s="11">
        <v>0</v>
      </c>
      <c r="AG348" s="11">
        <v>0</v>
      </c>
      <c r="AH348" s="11">
        <v>0</v>
      </c>
      <c r="AI348" s="11">
        <v>0</v>
      </c>
      <c r="AJ348" s="11">
        <v>0</v>
      </c>
      <c r="AK348" s="11">
        <v>32650</v>
      </c>
      <c r="AL348" s="11">
        <v>0</v>
      </c>
      <c r="AM348" s="11">
        <v>0</v>
      </c>
      <c r="AN348" s="11">
        <v>100500</v>
      </c>
    </row>
    <row r="349" spans="1:40" s="13" customFormat="1" x14ac:dyDescent="0.25">
      <c r="E349" s="13" t="s">
        <v>49</v>
      </c>
      <c r="F349" s="13">
        <v>1166940</v>
      </c>
      <c r="G349" s="13">
        <v>784008</v>
      </c>
      <c r="H349" s="13">
        <v>3643497</v>
      </c>
      <c r="I349" s="13">
        <v>136272</v>
      </c>
      <c r="J349" s="13">
        <v>3566198</v>
      </c>
      <c r="K349" s="13">
        <v>3283108</v>
      </c>
      <c r="L349" s="13">
        <v>884005</v>
      </c>
      <c r="M349" s="13">
        <v>2399103</v>
      </c>
      <c r="N349" s="13">
        <v>884005</v>
      </c>
      <c r="O349" s="13">
        <v>283090</v>
      </c>
      <c r="P349" s="13">
        <v>6342845</v>
      </c>
      <c r="Q349" s="13">
        <v>3199001</v>
      </c>
      <c r="R349" s="13">
        <v>1242649</v>
      </c>
      <c r="S349" s="13">
        <v>5707154</v>
      </c>
      <c r="T349" s="13">
        <v>2508153</v>
      </c>
      <c r="U349" s="13">
        <v>242245</v>
      </c>
      <c r="V349" s="13">
        <v>3525900</v>
      </c>
      <c r="W349" s="13">
        <v>326899</v>
      </c>
      <c r="X349" s="13">
        <v>3969</v>
      </c>
      <c r="Y349" s="13">
        <v>1935040</v>
      </c>
      <c r="Z349" s="13">
        <v>1435592</v>
      </c>
      <c r="AA349" s="13">
        <v>29057401</v>
      </c>
      <c r="AB349" s="13">
        <v>2836128</v>
      </c>
      <c r="AC349" s="13">
        <v>2257690</v>
      </c>
      <c r="AD349" s="13">
        <v>2832202</v>
      </c>
      <c r="AE349" s="13">
        <v>2250055</v>
      </c>
      <c r="AF349" s="13">
        <v>11561</v>
      </c>
      <c r="AG349" s="13">
        <v>773</v>
      </c>
      <c r="AH349" s="13">
        <v>2127</v>
      </c>
      <c r="AI349" s="13">
        <v>1866</v>
      </c>
      <c r="AJ349" s="13">
        <v>60095</v>
      </c>
      <c r="AK349" s="13">
        <v>28980979</v>
      </c>
      <c r="AL349" s="13">
        <v>853311</v>
      </c>
      <c r="AM349" s="13">
        <v>929733</v>
      </c>
      <c r="AN349" s="13">
        <v>53935867</v>
      </c>
    </row>
    <row r="350" spans="1:40" s="32" customFormat="1" x14ac:dyDescent="0.25">
      <c r="A350" s="32" t="s">
        <v>53</v>
      </c>
      <c r="B350" s="32" t="s">
        <v>14</v>
      </c>
      <c r="C350" s="32" t="s">
        <v>48</v>
      </c>
      <c r="D350" s="32" t="s">
        <v>11</v>
      </c>
      <c r="E350" s="32" t="s">
        <v>15</v>
      </c>
      <c r="F350" s="32">
        <v>805542</v>
      </c>
      <c r="G350" s="32">
        <v>194520</v>
      </c>
      <c r="H350" s="32">
        <v>3350554</v>
      </c>
      <c r="I350" s="32">
        <v>719822</v>
      </c>
      <c r="J350" s="32">
        <v>4714434</v>
      </c>
      <c r="K350" s="32">
        <v>3026293</v>
      </c>
      <c r="L350" s="32">
        <v>833607</v>
      </c>
      <c r="M350" s="32">
        <v>2192686</v>
      </c>
      <c r="N350" s="32">
        <v>833607</v>
      </c>
      <c r="O350" s="32">
        <v>1688141</v>
      </c>
      <c r="P350" s="32">
        <v>3984902</v>
      </c>
      <c r="Q350" s="32">
        <v>2143218</v>
      </c>
      <c r="R350" s="32">
        <v>494433</v>
      </c>
      <c r="S350" s="32">
        <v>4730272</v>
      </c>
      <c r="T350" s="32">
        <v>2587054</v>
      </c>
      <c r="U350" s="32">
        <v>115143</v>
      </c>
      <c r="V350" s="32">
        <v>2246540</v>
      </c>
      <c r="W350" s="32">
        <v>103322</v>
      </c>
      <c r="X350" s="32">
        <v>8480</v>
      </c>
      <c r="Y350" s="32">
        <v>2360109</v>
      </c>
      <c r="Z350" s="32">
        <v>339087</v>
      </c>
      <c r="AA350" s="32">
        <v>25881355</v>
      </c>
      <c r="AB350" s="32">
        <v>1826951</v>
      </c>
      <c r="AC350" s="32">
        <v>2097033</v>
      </c>
      <c r="AD350" s="32">
        <v>1821805</v>
      </c>
      <c r="AE350" s="32">
        <v>2090801</v>
      </c>
      <c r="AF350" s="32">
        <v>11378</v>
      </c>
      <c r="AG350" s="32">
        <v>804</v>
      </c>
      <c r="AH350" s="32">
        <v>2938</v>
      </c>
      <c r="AI350" s="32">
        <v>4993</v>
      </c>
      <c r="AJ350" s="32">
        <v>51507</v>
      </c>
      <c r="AK350" s="32">
        <v>25809735</v>
      </c>
      <c r="AL350" s="32">
        <v>717734</v>
      </c>
      <c r="AM350" s="32">
        <v>789354</v>
      </c>
      <c r="AN350" s="32">
        <v>45932655</v>
      </c>
    </row>
    <row r="351" spans="1:40" s="32" customFormat="1" x14ac:dyDescent="0.25">
      <c r="A351" s="32" t="s">
        <v>53</v>
      </c>
      <c r="B351" s="32" t="s">
        <v>14</v>
      </c>
      <c r="C351" s="32" t="s">
        <v>5</v>
      </c>
      <c r="D351" s="32" t="s">
        <v>12</v>
      </c>
      <c r="E351" s="32" t="s">
        <v>15</v>
      </c>
      <c r="F351" s="32">
        <v>278293</v>
      </c>
      <c r="G351" s="32">
        <v>2909</v>
      </c>
      <c r="H351" s="32">
        <v>493175</v>
      </c>
      <c r="I351" s="32">
        <v>386325</v>
      </c>
      <c r="J351" s="32">
        <v>256569</v>
      </c>
      <c r="K351" s="32">
        <v>243708</v>
      </c>
      <c r="L351" s="32">
        <v>79348</v>
      </c>
      <c r="M351" s="32">
        <v>164360</v>
      </c>
      <c r="N351" s="32">
        <v>79348</v>
      </c>
      <c r="O351" s="32">
        <v>12861</v>
      </c>
      <c r="P351" s="32">
        <v>4341885</v>
      </c>
      <c r="Q351" s="32">
        <v>409276</v>
      </c>
      <c r="R351" s="32">
        <v>159985</v>
      </c>
      <c r="S351" s="32">
        <v>1435878</v>
      </c>
      <c r="T351" s="32">
        <v>1026602</v>
      </c>
      <c r="U351" s="32">
        <v>139836</v>
      </c>
      <c r="V351" s="32">
        <v>499800</v>
      </c>
      <c r="W351" s="32">
        <v>90524</v>
      </c>
      <c r="X351" s="32">
        <v>12</v>
      </c>
      <c r="Y351" s="32">
        <v>796230</v>
      </c>
      <c r="Z351" s="32">
        <v>277423</v>
      </c>
      <c r="AA351" s="32">
        <v>6621759</v>
      </c>
      <c r="AB351" s="32">
        <v>1499738</v>
      </c>
      <c r="AC351" s="32">
        <v>396192</v>
      </c>
      <c r="AD351" s="32">
        <v>1497908</v>
      </c>
      <c r="AE351" s="32">
        <v>395638</v>
      </c>
      <c r="AF351" s="32">
        <v>2384</v>
      </c>
      <c r="AG351" s="32">
        <v>0</v>
      </c>
      <c r="AH351" s="32">
        <v>0</v>
      </c>
      <c r="AI351" s="32">
        <v>700</v>
      </c>
      <c r="AJ351" s="32">
        <v>0</v>
      </c>
      <c r="AK351" s="32">
        <v>6618675</v>
      </c>
      <c r="AL351" s="32">
        <v>177663</v>
      </c>
      <c r="AM351" s="32">
        <v>180747</v>
      </c>
      <c r="AN351" s="32">
        <v>14431864</v>
      </c>
    </row>
    <row r="352" spans="1:40" s="33" customFormat="1" x14ac:dyDescent="0.25">
      <c r="E352" s="33" t="s">
        <v>54</v>
      </c>
      <c r="F352" s="33">
        <v>1083835</v>
      </c>
      <c r="G352" s="33">
        <v>197429</v>
      </c>
      <c r="H352" s="33">
        <v>3843729</v>
      </c>
      <c r="I352" s="33">
        <v>1106147</v>
      </c>
      <c r="J352" s="33">
        <v>4971003</v>
      </c>
      <c r="K352" s="33">
        <v>3270001</v>
      </c>
      <c r="L352" s="33">
        <v>912955</v>
      </c>
      <c r="M352" s="33">
        <v>2357046</v>
      </c>
      <c r="N352" s="33">
        <v>912955</v>
      </c>
      <c r="O352" s="33">
        <v>1701002</v>
      </c>
      <c r="P352" s="33">
        <v>8326787</v>
      </c>
      <c r="Q352" s="33">
        <v>2552494</v>
      </c>
      <c r="R352" s="33">
        <v>654418</v>
      </c>
      <c r="S352" s="33">
        <v>6166150</v>
      </c>
      <c r="T352" s="33">
        <v>3613656</v>
      </c>
      <c r="U352" s="33">
        <v>254979</v>
      </c>
      <c r="V352" s="33">
        <v>2746340</v>
      </c>
      <c r="W352" s="33">
        <v>193846</v>
      </c>
      <c r="X352" s="33">
        <v>8492</v>
      </c>
      <c r="Y352" s="33">
        <v>3156339</v>
      </c>
      <c r="Z352" s="33">
        <v>616510</v>
      </c>
      <c r="AA352" s="33">
        <v>32503114</v>
      </c>
      <c r="AB352" s="33">
        <v>3326689</v>
      </c>
      <c r="AC352" s="33">
        <v>2493225</v>
      </c>
      <c r="AD352" s="33">
        <v>3319713</v>
      </c>
      <c r="AE352" s="33">
        <v>2486439</v>
      </c>
      <c r="AF352" s="33">
        <v>13762</v>
      </c>
      <c r="AG352" s="33">
        <v>804</v>
      </c>
      <c r="AH352" s="33">
        <v>2938</v>
      </c>
      <c r="AI352" s="33">
        <v>5693</v>
      </c>
      <c r="AJ352" s="33">
        <v>51507</v>
      </c>
      <c r="AK352" s="33">
        <v>32428410</v>
      </c>
      <c r="AL352" s="33">
        <v>895397</v>
      </c>
      <c r="AM352" s="33">
        <v>970101</v>
      </c>
      <c r="AN352" s="33">
        <v>60364519</v>
      </c>
    </row>
    <row r="353" spans="1:40" s="32" customFormat="1" x14ac:dyDescent="0.25">
      <c r="A353" s="32" t="s">
        <v>53</v>
      </c>
      <c r="B353" s="32" t="s">
        <v>14</v>
      </c>
      <c r="C353" s="32" t="s">
        <v>6</v>
      </c>
      <c r="D353" s="32" t="s">
        <v>13</v>
      </c>
      <c r="E353" s="32" t="s">
        <v>15</v>
      </c>
      <c r="F353" s="32">
        <v>0</v>
      </c>
      <c r="G353" s="32">
        <v>0</v>
      </c>
      <c r="H353" s="32">
        <v>0</v>
      </c>
      <c r="I353" s="32">
        <v>21319</v>
      </c>
      <c r="J353" s="32">
        <v>0</v>
      </c>
      <c r="K353" s="32">
        <v>0</v>
      </c>
      <c r="L353" s="32">
        <v>0</v>
      </c>
      <c r="M353" s="32">
        <v>0</v>
      </c>
      <c r="N353" s="32">
        <v>0</v>
      </c>
      <c r="O353" s="32">
        <v>0</v>
      </c>
      <c r="P353" s="32">
        <v>0</v>
      </c>
      <c r="Q353" s="32">
        <v>0</v>
      </c>
      <c r="R353" s="32">
        <v>69000</v>
      </c>
      <c r="S353" s="32">
        <v>2000</v>
      </c>
      <c r="T353" s="32">
        <v>2000</v>
      </c>
      <c r="U353" s="32">
        <v>0</v>
      </c>
      <c r="V353" s="32">
        <v>0</v>
      </c>
      <c r="W353" s="32">
        <v>0</v>
      </c>
      <c r="X353" s="32">
        <v>0</v>
      </c>
      <c r="Y353" s="32">
        <v>2000</v>
      </c>
      <c r="Z353" s="32">
        <v>0</v>
      </c>
      <c r="AA353" s="32">
        <v>40183</v>
      </c>
      <c r="AB353" s="32">
        <v>191</v>
      </c>
      <c r="AC353" s="32">
        <v>203</v>
      </c>
      <c r="AD353" s="32">
        <v>88</v>
      </c>
      <c r="AE353" s="32">
        <v>163</v>
      </c>
      <c r="AF353" s="32">
        <v>143</v>
      </c>
      <c r="AG353" s="32">
        <v>0</v>
      </c>
      <c r="AH353" s="32">
        <v>0</v>
      </c>
      <c r="AI353" s="32">
        <v>0</v>
      </c>
      <c r="AJ353" s="32">
        <v>0</v>
      </c>
      <c r="AK353" s="32">
        <v>40040</v>
      </c>
      <c r="AL353" s="32">
        <v>38500</v>
      </c>
      <c r="AM353" s="32">
        <v>38643</v>
      </c>
      <c r="AN353" s="32">
        <v>171002</v>
      </c>
    </row>
    <row r="354" spans="1:40" s="33" customFormat="1" x14ac:dyDescent="0.25">
      <c r="E354" s="33" t="s">
        <v>49</v>
      </c>
      <c r="F354" s="33">
        <v>1083835</v>
      </c>
      <c r="G354" s="33">
        <v>197429</v>
      </c>
      <c r="H354" s="33">
        <v>3843729</v>
      </c>
      <c r="I354" s="33">
        <v>1127466</v>
      </c>
      <c r="J354" s="33">
        <v>4971003</v>
      </c>
      <c r="K354" s="33">
        <v>3270001</v>
      </c>
      <c r="L354" s="33">
        <v>912955</v>
      </c>
      <c r="M354" s="33">
        <v>2357046</v>
      </c>
      <c r="N354" s="33">
        <v>912955</v>
      </c>
      <c r="O354" s="33">
        <v>1701002</v>
      </c>
      <c r="P354" s="33">
        <v>8326787</v>
      </c>
      <c r="Q354" s="33">
        <v>2552494</v>
      </c>
      <c r="R354" s="33">
        <v>723418</v>
      </c>
      <c r="S354" s="33">
        <v>6168150</v>
      </c>
      <c r="T354" s="33">
        <v>3615656</v>
      </c>
      <c r="U354" s="33">
        <v>254979</v>
      </c>
      <c r="V354" s="33">
        <v>2746340</v>
      </c>
      <c r="W354" s="33">
        <v>193846</v>
      </c>
      <c r="X354" s="33">
        <v>8492</v>
      </c>
      <c r="Y354" s="33">
        <v>3158339</v>
      </c>
      <c r="Z354" s="33">
        <v>616510</v>
      </c>
      <c r="AA354" s="33">
        <v>32543297</v>
      </c>
      <c r="AB354" s="33">
        <v>3326880</v>
      </c>
      <c r="AC354" s="33">
        <v>2493428</v>
      </c>
      <c r="AD354" s="33">
        <v>3319801</v>
      </c>
      <c r="AE354" s="33">
        <v>2486602</v>
      </c>
      <c r="AF354" s="33">
        <v>13905</v>
      </c>
      <c r="AG354" s="33">
        <v>804</v>
      </c>
      <c r="AH354" s="33">
        <v>2938</v>
      </c>
      <c r="AI354" s="33">
        <v>5693</v>
      </c>
      <c r="AJ354" s="33">
        <v>51507</v>
      </c>
      <c r="AK354" s="33">
        <v>32468450</v>
      </c>
      <c r="AL354" s="33">
        <v>933897</v>
      </c>
      <c r="AM354" s="33">
        <v>1008744</v>
      </c>
      <c r="AN354" s="33">
        <v>60535521</v>
      </c>
    </row>
    <row r="355" spans="1:40" s="32" customFormat="1" x14ac:dyDescent="0.25">
      <c r="A355" s="32" t="s">
        <v>53</v>
      </c>
      <c r="B355" s="32" t="s">
        <v>16</v>
      </c>
      <c r="C355" s="32" t="s">
        <v>48</v>
      </c>
      <c r="D355" s="32" t="s">
        <v>11</v>
      </c>
      <c r="E355" s="32" t="s">
        <v>15</v>
      </c>
      <c r="F355" s="32">
        <v>1157282</v>
      </c>
      <c r="G355" s="32">
        <v>95438</v>
      </c>
      <c r="H355" s="32">
        <v>3789744</v>
      </c>
      <c r="I355" s="32">
        <v>1365372</v>
      </c>
      <c r="J355" s="32">
        <v>3449627</v>
      </c>
      <c r="K355" s="32">
        <v>3315036</v>
      </c>
      <c r="L355" s="32">
        <v>825969</v>
      </c>
      <c r="M355" s="32">
        <v>2489067</v>
      </c>
      <c r="N355" s="32">
        <v>825969</v>
      </c>
      <c r="O355" s="32">
        <v>134591</v>
      </c>
      <c r="P355" s="32">
        <v>3844542</v>
      </c>
      <c r="Q355" s="32">
        <v>2527089</v>
      </c>
      <c r="R355" s="32">
        <v>1494093</v>
      </c>
      <c r="S355" s="32">
        <v>4942987</v>
      </c>
      <c r="T355" s="32">
        <v>2415898</v>
      </c>
      <c r="U355" s="32">
        <v>821854</v>
      </c>
      <c r="V355" s="32">
        <v>2634678</v>
      </c>
      <c r="W355" s="32">
        <v>107589</v>
      </c>
      <c r="X355" s="32">
        <v>11683</v>
      </c>
      <c r="Y355" s="32">
        <v>1474772</v>
      </c>
      <c r="Z355" s="32">
        <v>492778</v>
      </c>
      <c r="AA355" s="32">
        <v>23915542</v>
      </c>
      <c r="AB355" s="32">
        <v>1723608</v>
      </c>
      <c r="AC355" s="32">
        <v>1988845</v>
      </c>
      <c r="AD355" s="32">
        <v>1716068</v>
      </c>
      <c r="AE355" s="32">
        <v>1980979</v>
      </c>
      <c r="AF355" s="32">
        <v>15406</v>
      </c>
      <c r="AG355" s="32">
        <v>347</v>
      </c>
      <c r="AH355" s="32">
        <v>1069</v>
      </c>
      <c r="AI355" s="32">
        <v>4086</v>
      </c>
      <c r="AJ355" s="32">
        <v>52161</v>
      </c>
      <c r="AK355" s="32">
        <v>23842473</v>
      </c>
      <c r="AL355" s="32">
        <v>993037</v>
      </c>
      <c r="AM355" s="32">
        <v>1066106</v>
      </c>
      <c r="AN355" s="32">
        <v>45540442</v>
      </c>
    </row>
    <row r="356" spans="1:40" s="32" customFormat="1" x14ac:dyDescent="0.25">
      <c r="A356" s="32" t="s">
        <v>53</v>
      </c>
      <c r="B356" s="32" t="s">
        <v>16</v>
      </c>
      <c r="C356" s="32" t="s">
        <v>5</v>
      </c>
      <c r="D356" s="32" t="s">
        <v>12</v>
      </c>
      <c r="E356" s="32" t="s">
        <v>15</v>
      </c>
      <c r="F356" s="32">
        <v>362577</v>
      </c>
      <c r="G356" s="32">
        <v>1480</v>
      </c>
      <c r="H356" s="32">
        <v>362786</v>
      </c>
      <c r="I356" s="32">
        <v>12089</v>
      </c>
      <c r="J356" s="32">
        <v>336479</v>
      </c>
      <c r="K356" s="32">
        <v>315860</v>
      </c>
      <c r="L356" s="32">
        <v>93812</v>
      </c>
      <c r="M356" s="32">
        <v>222048</v>
      </c>
      <c r="N356" s="32">
        <v>93812</v>
      </c>
      <c r="O356" s="32">
        <v>20619</v>
      </c>
      <c r="P356" s="32">
        <v>382920</v>
      </c>
      <c r="Q356" s="32">
        <v>98636</v>
      </c>
      <c r="R356" s="32">
        <v>185335</v>
      </c>
      <c r="S356" s="32">
        <v>1354164</v>
      </c>
      <c r="T356" s="32">
        <v>1255528</v>
      </c>
      <c r="U356" s="32">
        <v>66420</v>
      </c>
      <c r="V356" s="32">
        <v>205794</v>
      </c>
      <c r="W356" s="32">
        <v>107158</v>
      </c>
      <c r="X356" s="32">
        <v>4190</v>
      </c>
      <c r="Y356" s="32">
        <v>1077760</v>
      </c>
      <c r="Z356" s="32">
        <v>163404</v>
      </c>
      <c r="AA356" s="32">
        <v>6757404</v>
      </c>
      <c r="AB356" s="32">
        <v>1593231</v>
      </c>
      <c r="AC356" s="32">
        <v>424809</v>
      </c>
      <c r="AD356" s="32">
        <v>1591476</v>
      </c>
      <c r="AE356" s="32">
        <v>424507</v>
      </c>
      <c r="AF356" s="32">
        <v>2057</v>
      </c>
      <c r="AG356" s="32">
        <v>0</v>
      </c>
      <c r="AH356" s="32">
        <v>0</v>
      </c>
      <c r="AI356" s="32">
        <v>5000</v>
      </c>
      <c r="AJ356" s="32">
        <v>6070</v>
      </c>
      <c r="AK356" s="32">
        <v>6744277</v>
      </c>
      <c r="AL356" s="32">
        <v>177567</v>
      </c>
      <c r="AM356" s="32">
        <v>190694</v>
      </c>
      <c r="AN356" s="32">
        <v>10096205</v>
      </c>
    </row>
    <row r="357" spans="1:40" s="33" customFormat="1" x14ac:dyDescent="0.25">
      <c r="E357" s="33" t="s">
        <v>54</v>
      </c>
      <c r="F357" s="33">
        <v>1519859</v>
      </c>
      <c r="G357" s="33">
        <v>96918</v>
      </c>
      <c r="H357" s="33">
        <v>4152530</v>
      </c>
      <c r="I357" s="33">
        <v>1377461</v>
      </c>
      <c r="J357" s="33">
        <v>3786106</v>
      </c>
      <c r="K357" s="33">
        <v>3630896</v>
      </c>
      <c r="L357" s="33">
        <v>919781</v>
      </c>
      <c r="M357" s="33">
        <v>2711115</v>
      </c>
      <c r="N357" s="33">
        <v>919781</v>
      </c>
      <c r="O357" s="33">
        <v>155210</v>
      </c>
      <c r="P357" s="33">
        <v>4227462</v>
      </c>
      <c r="Q357" s="33">
        <v>2625725</v>
      </c>
      <c r="R357" s="33">
        <v>1679428</v>
      </c>
      <c r="S357" s="33">
        <v>6297151</v>
      </c>
      <c r="T357" s="33">
        <v>3671426</v>
      </c>
      <c r="U357" s="33">
        <v>888274</v>
      </c>
      <c r="V357" s="33">
        <v>2840472</v>
      </c>
      <c r="W357" s="33">
        <v>214747</v>
      </c>
      <c r="X357" s="33">
        <v>15873</v>
      </c>
      <c r="Y357" s="33">
        <v>2552532</v>
      </c>
      <c r="Z357" s="33">
        <v>656182</v>
      </c>
      <c r="AA357" s="33">
        <v>30672946</v>
      </c>
      <c r="AB357" s="33">
        <v>3316839</v>
      </c>
      <c r="AC357" s="33">
        <v>2413654</v>
      </c>
      <c r="AD357" s="33">
        <v>3307544</v>
      </c>
      <c r="AE357" s="33">
        <v>2405486</v>
      </c>
      <c r="AF357" s="33">
        <v>17463</v>
      </c>
      <c r="AG357" s="33">
        <v>347</v>
      </c>
      <c r="AH357" s="33">
        <v>1069</v>
      </c>
      <c r="AI357" s="33">
        <v>9086</v>
      </c>
      <c r="AJ357" s="33">
        <v>58231</v>
      </c>
      <c r="AK357" s="33">
        <v>30586750</v>
      </c>
      <c r="AL357" s="33">
        <v>1170604</v>
      </c>
      <c r="AM357" s="33">
        <v>1256800</v>
      </c>
      <c r="AN357" s="33">
        <v>55636647</v>
      </c>
    </row>
    <row r="358" spans="1:40" s="32" customFormat="1" x14ac:dyDescent="0.25">
      <c r="A358" s="32" t="s">
        <v>53</v>
      </c>
      <c r="B358" s="32" t="s">
        <v>16</v>
      </c>
      <c r="C358" s="32" t="s">
        <v>6</v>
      </c>
      <c r="D358" s="32" t="s">
        <v>13</v>
      </c>
      <c r="E358" s="32" t="s">
        <v>15</v>
      </c>
      <c r="F358" s="32">
        <v>2000</v>
      </c>
      <c r="G358" s="32">
        <v>0</v>
      </c>
      <c r="H358" s="32">
        <v>151200</v>
      </c>
      <c r="I358" s="32">
        <v>0</v>
      </c>
      <c r="J358" s="32">
        <v>0</v>
      </c>
      <c r="K358" s="32">
        <v>0</v>
      </c>
      <c r="L358" s="32">
        <v>0</v>
      </c>
      <c r="M358" s="32">
        <v>0</v>
      </c>
      <c r="N358" s="32">
        <v>0</v>
      </c>
      <c r="O358" s="32">
        <v>0</v>
      </c>
      <c r="P358" s="32">
        <v>0</v>
      </c>
      <c r="Q358" s="32">
        <v>4500</v>
      </c>
      <c r="R358" s="32">
        <v>0</v>
      </c>
      <c r="S358" s="32">
        <v>321860</v>
      </c>
      <c r="T358" s="32">
        <v>317360</v>
      </c>
      <c r="U358" s="32">
        <v>0</v>
      </c>
      <c r="V358" s="32">
        <v>4500</v>
      </c>
      <c r="W358" s="32">
        <v>0</v>
      </c>
      <c r="X358" s="32">
        <v>0</v>
      </c>
      <c r="Y358" s="32">
        <v>317360</v>
      </c>
      <c r="Z358" s="32">
        <v>0</v>
      </c>
      <c r="AA358" s="32">
        <v>216727</v>
      </c>
      <c r="AB358" s="32">
        <v>65</v>
      </c>
      <c r="AC358" s="32">
        <v>0</v>
      </c>
      <c r="AD358" s="32">
        <v>50</v>
      </c>
      <c r="AE358" s="32">
        <v>0</v>
      </c>
      <c r="AF358" s="32">
        <v>15</v>
      </c>
      <c r="AG358" s="32">
        <v>0</v>
      </c>
      <c r="AH358" s="32">
        <v>0</v>
      </c>
      <c r="AI358" s="32">
        <v>0</v>
      </c>
      <c r="AJ358" s="32">
        <v>0</v>
      </c>
      <c r="AK358" s="32">
        <v>216712</v>
      </c>
      <c r="AL358" s="32">
        <v>22500</v>
      </c>
      <c r="AM358" s="32">
        <v>22515</v>
      </c>
      <c r="AN358" s="32">
        <v>714287</v>
      </c>
    </row>
    <row r="359" spans="1:40" s="33" customFormat="1" x14ac:dyDescent="0.25">
      <c r="E359" s="33" t="s">
        <v>49</v>
      </c>
      <c r="F359" s="33">
        <v>1521859</v>
      </c>
      <c r="G359" s="33">
        <v>96918</v>
      </c>
      <c r="H359" s="33">
        <v>4303730</v>
      </c>
      <c r="I359" s="33">
        <v>1377461</v>
      </c>
      <c r="J359" s="33">
        <v>3786106</v>
      </c>
      <c r="K359" s="33">
        <v>3630896</v>
      </c>
      <c r="L359" s="33">
        <v>919781</v>
      </c>
      <c r="M359" s="33">
        <v>2711115</v>
      </c>
      <c r="N359" s="33">
        <v>919781</v>
      </c>
      <c r="O359" s="33">
        <v>155210</v>
      </c>
      <c r="P359" s="33">
        <v>4227462</v>
      </c>
      <c r="Q359" s="33">
        <v>2630225</v>
      </c>
      <c r="R359" s="33">
        <v>1679428</v>
      </c>
      <c r="S359" s="33">
        <v>6619011</v>
      </c>
      <c r="T359" s="33">
        <v>3988786</v>
      </c>
      <c r="U359" s="33">
        <v>888274</v>
      </c>
      <c r="V359" s="33">
        <v>2844972</v>
      </c>
      <c r="W359" s="33">
        <v>214747</v>
      </c>
      <c r="X359" s="33">
        <v>15873</v>
      </c>
      <c r="Y359" s="33">
        <v>2869892</v>
      </c>
      <c r="Z359" s="33">
        <v>656182</v>
      </c>
      <c r="AA359" s="33">
        <v>30889673</v>
      </c>
      <c r="AB359" s="33">
        <v>3316904</v>
      </c>
      <c r="AC359" s="33">
        <v>2413654</v>
      </c>
      <c r="AD359" s="33">
        <v>3307594</v>
      </c>
      <c r="AE359" s="33">
        <v>2405486</v>
      </c>
      <c r="AF359" s="33">
        <v>17478</v>
      </c>
      <c r="AG359" s="33">
        <v>347</v>
      </c>
      <c r="AH359" s="33">
        <v>1069</v>
      </c>
      <c r="AI359" s="33">
        <v>9086</v>
      </c>
      <c r="AJ359" s="33">
        <v>58231</v>
      </c>
      <c r="AK359" s="33">
        <v>30803462</v>
      </c>
      <c r="AL359" s="33">
        <v>1193104</v>
      </c>
      <c r="AM359" s="33">
        <v>1279315</v>
      </c>
      <c r="AN359" s="33">
        <v>56350934</v>
      </c>
    </row>
    <row r="360" spans="1:40" s="40" customFormat="1" x14ac:dyDescent="0.25">
      <c r="A360" s="40" t="s">
        <v>53</v>
      </c>
      <c r="B360" s="40" t="s">
        <v>17</v>
      </c>
      <c r="C360" s="40" t="s">
        <v>48</v>
      </c>
      <c r="D360" s="40" t="s">
        <v>11</v>
      </c>
      <c r="E360" s="40" t="s">
        <v>15</v>
      </c>
      <c r="F360" s="40">
        <v>782257</v>
      </c>
      <c r="G360" s="40">
        <v>686265</v>
      </c>
      <c r="H360" s="40">
        <v>3007835</v>
      </c>
      <c r="I360" s="40">
        <v>550186</v>
      </c>
      <c r="J360" s="40">
        <v>3935687</v>
      </c>
      <c r="K360" s="40">
        <v>3502465</v>
      </c>
      <c r="L360" s="40">
        <v>696523</v>
      </c>
      <c r="M360" s="40">
        <v>2805942</v>
      </c>
      <c r="N360" s="40">
        <v>696523</v>
      </c>
      <c r="O360" s="40">
        <v>433222</v>
      </c>
      <c r="P360" s="40">
        <v>5000107</v>
      </c>
      <c r="Q360" s="40">
        <v>3546900</v>
      </c>
      <c r="R360" s="40">
        <v>3624511</v>
      </c>
      <c r="S360" s="40">
        <v>6337694</v>
      </c>
      <c r="T360" s="40">
        <v>2790794</v>
      </c>
      <c r="U360" s="40">
        <v>1041068</v>
      </c>
      <c r="V360" s="40">
        <v>3645380</v>
      </c>
      <c r="W360" s="40">
        <v>98480</v>
      </c>
      <c r="X360" s="40">
        <v>6757</v>
      </c>
      <c r="Y360" s="40">
        <v>1644489</v>
      </c>
      <c r="Z360" s="40">
        <v>264763</v>
      </c>
      <c r="AA360" s="40">
        <v>22583051</v>
      </c>
      <c r="AB360" s="40">
        <v>1647678</v>
      </c>
      <c r="AC360" s="40">
        <v>2196269</v>
      </c>
      <c r="AD360" s="40">
        <v>1641137</v>
      </c>
      <c r="AE360" s="40">
        <v>2188472</v>
      </c>
      <c r="AF360" s="40">
        <v>14338</v>
      </c>
      <c r="AG360" s="40">
        <v>266</v>
      </c>
      <c r="AH360" s="40">
        <v>1105</v>
      </c>
      <c r="AI360" s="40">
        <v>6289</v>
      </c>
      <c r="AJ360" s="40">
        <v>56655</v>
      </c>
      <c r="AK360" s="40">
        <v>22504398</v>
      </c>
      <c r="AL360" s="40">
        <v>437538</v>
      </c>
      <c r="AM360" s="40">
        <v>516191</v>
      </c>
      <c r="AN360" s="40">
        <v>47209894</v>
      </c>
    </row>
    <row r="361" spans="1:40" s="40" customFormat="1" x14ac:dyDescent="0.25">
      <c r="A361" s="40" t="s">
        <v>53</v>
      </c>
      <c r="B361" s="40" t="s">
        <v>17</v>
      </c>
      <c r="C361" s="40" t="s">
        <v>5</v>
      </c>
      <c r="D361" s="40" t="s">
        <v>12</v>
      </c>
      <c r="E361" s="40" t="s">
        <v>15</v>
      </c>
      <c r="F361" s="40">
        <v>550714</v>
      </c>
      <c r="G361" s="40">
        <v>68656</v>
      </c>
      <c r="H361" s="40">
        <v>486163</v>
      </c>
      <c r="I361" s="40">
        <v>218</v>
      </c>
      <c r="J361" s="40">
        <v>231360</v>
      </c>
      <c r="K361" s="40">
        <v>207915</v>
      </c>
      <c r="L361" s="40">
        <v>91555</v>
      </c>
      <c r="M361" s="40">
        <v>116360</v>
      </c>
      <c r="N361" s="40">
        <v>91555</v>
      </c>
      <c r="O361" s="40">
        <v>23445</v>
      </c>
      <c r="P361" s="40">
        <v>485297</v>
      </c>
      <c r="Q361" s="40">
        <v>326349</v>
      </c>
      <c r="R361" s="40">
        <v>756320</v>
      </c>
      <c r="S361" s="40">
        <v>869905</v>
      </c>
      <c r="T361" s="40">
        <v>543556</v>
      </c>
      <c r="U361" s="40">
        <v>150136</v>
      </c>
      <c r="V361" s="40">
        <v>333790</v>
      </c>
      <c r="W361" s="40">
        <v>7441</v>
      </c>
      <c r="X361" s="40">
        <v>7563</v>
      </c>
      <c r="Y361" s="40">
        <v>378416</v>
      </c>
      <c r="Z361" s="40">
        <v>84989</v>
      </c>
      <c r="AA361" s="40">
        <v>6744667</v>
      </c>
      <c r="AB361" s="40">
        <v>1860443</v>
      </c>
      <c r="AC361" s="40">
        <v>540205</v>
      </c>
      <c r="AD361" s="40">
        <v>1858790</v>
      </c>
      <c r="AE361" s="40">
        <v>539704</v>
      </c>
      <c r="AF361" s="40">
        <v>2154</v>
      </c>
      <c r="AG361" s="40">
        <v>70</v>
      </c>
      <c r="AH361" s="40">
        <v>0</v>
      </c>
      <c r="AI361" s="40">
        <v>170</v>
      </c>
      <c r="AJ361" s="40">
        <v>4000</v>
      </c>
      <c r="AK361" s="40">
        <v>6738273</v>
      </c>
      <c r="AL361" s="40">
        <v>110451</v>
      </c>
      <c r="AM361" s="40">
        <v>116845</v>
      </c>
      <c r="AN361" s="40">
        <v>10388740</v>
      </c>
    </row>
    <row r="362" spans="1:40" s="41" customFormat="1" x14ac:dyDescent="0.25">
      <c r="E362" s="41" t="s">
        <v>54</v>
      </c>
      <c r="F362" s="41">
        <v>1332971</v>
      </c>
      <c r="G362" s="41">
        <v>754921</v>
      </c>
      <c r="H362" s="41">
        <v>3493998</v>
      </c>
      <c r="I362" s="41">
        <v>550404</v>
      </c>
      <c r="J362" s="41">
        <v>4167047</v>
      </c>
      <c r="K362" s="41">
        <v>3710380</v>
      </c>
      <c r="L362" s="41">
        <v>788078</v>
      </c>
      <c r="M362" s="41">
        <v>2922302</v>
      </c>
      <c r="N362" s="41">
        <v>788078</v>
      </c>
      <c r="O362" s="41">
        <v>456667</v>
      </c>
      <c r="P362" s="41">
        <v>5485404</v>
      </c>
      <c r="Q362" s="41">
        <v>3873249</v>
      </c>
      <c r="R362" s="41">
        <v>4380831</v>
      </c>
      <c r="S362" s="41">
        <v>7207599</v>
      </c>
      <c r="T362" s="41">
        <v>3334350</v>
      </c>
      <c r="U362" s="41">
        <v>1191204</v>
      </c>
      <c r="V362" s="41">
        <v>3979170</v>
      </c>
      <c r="W362" s="41">
        <v>105921</v>
      </c>
      <c r="X362" s="41">
        <v>14320</v>
      </c>
      <c r="Y362" s="41">
        <v>2022905</v>
      </c>
      <c r="Z362" s="41">
        <v>349752</v>
      </c>
      <c r="AA362" s="41">
        <v>29327718</v>
      </c>
      <c r="AB362" s="41">
        <v>3508121</v>
      </c>
      <c r="AC362" s="41">
        <v>2736474</v>
      </c>
      <c r="AD362" s="41">
        <v>3499927</v>
      </c>
      <c r="AE362" s="41">
        <v>2728176</v>
      </c>
      <c r="AF362" s="41">
        <v>16492</v>
      </c>
      <c r="AG362" s="41">
        <v>336</v>
      </c>
      <c r="AH362" s="41">
        <v>1105</v>
      </c>
      <c r="AI362" s="41">
        <v>6459</v>
      </c>
      <c r="AJ362" s="41">
        <v>60655</v>
      </c>
      <c r="AK362" s="41">
        <v>29242671</v>
      </c>
      <c r="AL362" s="41">
        <v>547989</v>
      </c>
      <c r="AM362" s="41">
        <v>633036</v>
      </c>
      <c r="AN362" s="41">
        <v>57598634</v>
      </c>
    </row>
    <row r="363" spans="1:40" s="40" customFormat="1" x14ac:dyDescent="0.25">
      <c r="A363" s="40" t="s">
        <v>53</v>
      </c>
      <c r="B363" s="40" t="s">
        <v>17</v>
      </c>
      <c r="C363" s="40" t="s">
        <v>6</v>
      </c>
      <c r="D363" s="40" t="s">
        <v>13</v>
      </c>
      <c r="E363" s="40" t="s">
        <v>15</v>
      </c>
      <c r="F363" s="40">
        <v>0</v>
      </c>
      <c r="G363" s="40">
        <v>0</v>
      </c>
      <c r="H363" s="40">
        <v>20700</v>
      </c>
      <c r="I363" s="40">
        <v>0</v>
      </c>
      <c r="J363" s="40">
        <v>850</v>
      </c>
      <c r="K363" s="40">
        <v>850</v>
      </c>
      <c r="L363" s="40">
        <v>850</v>
      </c>
      <c r="M363" s="40">
        <v>0</v>
      </c>
      <c r="N363" s="40">
        <v>850</v>
      </c>
      <c r="O363" s="40">
        <v>0</v>
      </c>
      <c r="P363" s="40">
        <v>0</v>
      </c>
      <c r="Q363" s="40">
        <v>0</v>
      </c>
      <c r="R363" s="40">
        <v>0</v>
      </c>
      <c r="S363" s="40">
        <v>53250</v>
      </c>
      <c r="T363" s="40">
        <v>53250</v>
      </c>
      <c r="U363" s="40">
        <v>0</v>
      </c>
      <c r="V363" s="40">
        <v>0</v>
      </c>
      <c r="W363" s="40">
        <v>0</v>
      </c>
      <c r="X363" s="40">
        <v>0</v>
      </c>
      <c r="Y363" s="40">
        <v>53250</v>
      </c>
      <c r="Z363" s="40">
        <v>0</v>
      </c>
      <c r="AA363" s="40">
        <v>70692</v>
      </c>
      <c r="AB363" s="40">
        <v>106</v>
      </c>
      <c r="AC363" s="40">
        <v>116</v>
      </c>
      <c r="AD363" s="40">
        <v>106</v>
      </c>
      <c r="AE363" s="40">
        <v>105</v>
      </c>
      <c r="AF363" s="40">
        <v>11</v>
      </c>
      <c r="AG363" s="40">
        <v>0</v>
      </c>
      <c r="AH363" s="40">
        <v>0</v>
      </c>
      <c r="AI363" s="40">
        <v>0</v>
      </c>
      <c r="AJ363" s="40">
        <v>0</v>
      </c>
      <c r="AK363" s="40">
        <v>70681</v>
      </c>
      <c r="AL363" s="40">
        <v>30835</v>
      </c>
      <c r="AM363" s="40">
        <v>30846</v>
      </c>
      <c r="AN363" s="40">
        <v>176327</v>
      </c>
    </row>
    <row r="364" spans="1:40" s="41" customFormat="1" x14ac:dyDescent="0.25">
      <c r="E364" s="41" t="s">
        <v>49</v>
      </c>
      <c r="F364" s="41">
        <v>1332971</v>
      </c>
      <c r="G364" s="41">
        <v>754921</v>
      </c>
      <c r="H364" s="41">
        <v>3514698</v>
      </c>
      <c r="I364" s="41">
        <v>550404</v>
      </c>
      <c r="J364" s="41">
        <v>4167897</v>
      </c>
      <c r="K364" s="41">
        <v>3711230</v>
      </c>
      <c r="L364" s="41">
        <v>788928</v>
      </c>
      <c r="M364" s="41">
        <v>2922302</v>
      </c>
      <c r="N364" s="41">
        <v>788928</v>
      </c>
      <c r="O364" s="41">
        <v>456667</v>
      </c>
      <c r="P364" s="41">
        <v>5485404</v>
      </c>
      <c r="Q364" s="41">
        <v>3873249</v>
      </c>
      <c r="R364" s="41">
        <v>4380831</v>
      </c>
      <c r="S364" s="41">
        <v>7260849</v>
      </c>
      <c r="T364" s="41">
        <v>3387600</v>
      </c>
      <c r="U364" s="41">
        <v>1191204</v>
      </c>
      <c r="V364" s="41">
        <v>3979170</v>
      </c>
      <c r="W364" s="41">
        <v>105921</v>
      </c>
      <c r="X364" s="41">
        <v>14320</v>
      </c>
      <c r="Y364" s="41">
        <v>2076155</v>
      </c>
      <c r="Z364" s="41">
        <v>349752</v>
      </c>
      <c r="AA364" s="41">
        <v>29398410</v>
      </c>
      <c r="AB364" s="41">
        <v>3508227</v>
      </c>
      <c r="AC364" s="41">
        <v>2736590</v>
      </c>
      <c r="AD364" s="41">
        <v>3500033</v>
      </c>
      <c r="AE364" s="41">
        <v>2728281</v>
      </c>
      <c r="AF364" s="41">
        <v>16503</v>
      </c>
      <c r="AG364" s="41">
        <v>336</v>
      </c>
      <c r="AH364" s="41">
        <v>1105</v>
      </c>
      <c r="AI364" s="41">
        <v>6459</v>
      </c>
      <c r="AJ364" s="41">
        <v>60655</v>
      </c>
      <c r="AK364" s="41">
        <v>29313352</v>
      </c>
      <c r="AL364" s="41">
        <v>578824</v>
      </c>
      <c r="AM364" s="41">
        <v>663882</v>
      </c>
      <c r="AN364" s="41">
        <v>57774961</v>
      </c>
    </row>
    <row r="365" spans="1:40" s="32" customFormat="1" x14ac:dyDescent="0.25">
      <c r="A365" s="42">
        <v>2011</v>
      </c>
      <c r="B365" s="11" t="s">
        <v>18</v>
      </c>
      <c r="C365" s="32" t="s">
        <v>48</v>
      </c>
      <c r="D365" s="32" t="s">
        <v>11</v>
      </c>
      <c r="E365" s="32" t="s">
        <v>15</v>
      </c>
      <c r="F365" s="32">
        <v>853225</v>
      </c>
      <c r="G365" s="32">
        <v>140132</v>
      </c>
      <c r="H365" s="32">
        <v>3231955</v>
      </c>
      <c r="I365" s="32">
        <v>55693</v>
      </c>
      <c r="J365" s="32">
        <v>3777013</v>
      </c>
      <c r="K365" s="32">
        <v>3534641</v>
      </c>
      <c r="L365" s="32">
        <v>764380</v>
      </c>
      <c r="M365" s="32">
        <v>2770261</v>
      </c>
      <c r="N365" s="32">
        <v>764380</v>
      </c>
      <c r="O365" s="32">
        <v>242372</v>
      </c>
      <c r="P365" s="32">
        <v>5105103</v>
      </c>
      <c r="Q365" s="32">
        <v>1728694</v>
      </c>
      <c r="R365" s="32">
        <v>1120929</v>
      </c>
      <c r="S365" s="32">
        <v>5894449</v>
      </c>
      <c r="T365" s="32">
        <v>4165755</v>
      </c>
      <c r="U365" s="32">
        <v>593617</v>
      </c>
      <c r="V365" s="32">
        <v>1876550</v>
      </c>
      <c r="W365" s="32">
        <v>147856</v>
      </c>
      <c r="X365" s="32">
        <v>9472</v>
      </c>
      <c r="Y365" s="32">
        <v>3414810</v>
      </c>
      <c r="Z365" s="32">
        <v>404097</v>
      </c>
      <c r="AA365" s="32">
        <v>22457201</v>
      </c>
      <c r="AB365" s="32">
        <v>1751326</v>
      </c>
      <c r="AC365" s="32">
        <v>2269529</v>
      </c>
      <c r="AD365" s="32">
        <v>1746001</v>
      </c>
      <c r="AE365" s="32">
        <v>2263204</v>
      </c>
      <c r="AF365" s="32">
        <v>11650</v>
      </c>
      <c r="AG365" s="32">
        <v>115</v>
      </c>
      <c r="AH365" s="32">
        <v>407</v>
      </c>
      <c r="AI365" s="32">
        <v>4398</v>
      </c>
      <c r="AJ365" s="32">
        <v>46009</v>
      </c>
      <c r="AK365" s="32">
        <v>22394622</v>
      </c>
      <c r="AL365" s="32">
        <v>897972</v>
      </c>
      <c r="AM365" s="32">
        <v>960551</v>
      </c>
      <c r="AN365" s="32">
        <v>43937769</v>
      </c>
    </row>
    <row r="366" spans="1:40" s="32" customFormat="1" x14ac:dyDescent="0.25">
      <c r="A366" s="42">
        <v>2011</v>
      </c>
      <c r="B366" s="11" t="s">
        <v>18</v>
      </c>
      <c r="C366" s="32" t="s">
        <v>5</v>
      </c>
      <c r="D366" s="32" t="s">
        <v>12</v>
      </c>
      <c r="E366" s="32" t="s">
        <v>15</v>
      </c>
      <c r="F366" s="32">
        <v>230941</v>
      </c>
      <c r="G366" s="32">
        <v>171333</v>
      </c>
      <c r="H366" s="32">
        <v>508770</v>
      </c>
      <c r="I366" s="32">
        <v>109725</v>
      </c>
      <c r="J366" s="32">
        <v>275207</v>
      </c>
      <c r="K366" s="32">
        <v>251369</v>
      </c>
      <c r="L366" s="32">
        <v>69452</v>
      </c>
      <c r="M366" s="32">
        <v>181917</v>
      </c>
      <c r="N366" s="32">
        <v>69452</v>
      </c>
      <c r="O366" s="32">
        <v>23838</v>
      </c>
      <c r="P366" s="32">
        <v>695187</v>
      </c>
      <c r="Q366" s="32">
        <v>794402</v>
      </c>
      <c r="R366" s="32">
        <v>726918</v>
      </c>
      <c r="S366" s="32">
        <v>3983531</v>
      </c>
      <c r="T366" s="32">
        <v>3189129</v>
      </c>
      <c r="U366" s="32">
        <v>3052048</v>
      </c>
      <c r="V366" s="32">
        <v>805046</v>
      </c>
      <c r="W366" s="32">
        <v>10644</v>
      </c>
      <c r="X366" s="32">
        <v>1379</v>
      </c>
      <c r="Y366" s="32">
        <v>125058</v>
      </c>
      <c r="Z366" s="32">
        <v>128285</v>
      </c>
      <c r="AA366" s="32">
        <v>7510299</v>
      </c>
      <c r="AB366" s="32">
        <v>1970794</v>
      </c>
      <c r="AC366" s="32">
        <v>566469</v>
      </c>
      <c r="AD366" s="32">
        <v>1969414</v>
      </c>
      <c r="AE366" s="32">
        <v>565985</v>
      </c>
      <c r="AF366" s="32">
        <v>1864</v>
      </c>
      <c r="AG366" s="32">
        <v>0</v>
      </c>
      <c r="AH366" s="32">
        <v>0</v>
      </c>
      <c r="AI366" s="32">
        <v>131</v>
      </c>
      <c r="AJ366" s="32">
        <v>450</v>
      </c>
      <c r="AK366" s="32">
        <v>7507854</v>
      </c>
      <c r="AL366" s="32">
        <v>248849</v>
      </c>
      <c r="AM366" s="32">
        <v>251294</v>
      </c>
      <c r="AN366" s="32">
        <v>14589045</v>
      </c>
    </row>
    <row r="367" spans="1:40" s="33" customFormat="1" x14ac:dyDescent="0.25">
      <c r="A367" s="43"/>
      <c r="B367" s="13"/>
      <c r="E367" s="33" t="s">
        <v>54</v>
      </c>
      <c r="F367" s="33">
        <v>1084166</v>
      </c>
      <c r="G367" s="33">
        <v>311465</v>
      </c>
      <c r="H367" s="33">
        <v>3740725</v>
      </c>
      <c r="I367" s="33">
        <v>165418</v>
      </c>
      <c r="J367" s="33">
        <v>4052220</v>
      </c>
      <c r="K367" s="33">
        <v>3786010</v>
      </c>
      <c r="L367" s="33">
        <v>833832</v>
      </c>
      <c r="M367" s="33">
        <v>2952178</v>
      </c>
      <c r="N367" s="33">
        <v>833832</v>
      </c>
      <c r="O367" s="33">
        <v>266210</v>
      </c>
      <c r="P367" s="33">
        <v>5800290</v>
      </c>
      <c r="Q367" s="33">
        <v>2523096</v>
      </c>
      <c r="R367" s="33">
        <v>1847847</v>
      </c>
      <c r="S367" s="33">
        <v>9877980</v>
      </c>
      <c r="T367" s="33">
        <v>7354884</v>
      </c>
      <c r="U367" s="33">
        <v>3645665</v>
      </c>
      <c r="V367" s="33">
        <v>2681596</v>
      </c>
      <c r="W367" s="33">
        <v>158500</v>
      </c>
      <c r="X367" s="33">
        <v>10851</v>
      </c>
      <c r="Y367" s="33">
        <v>3539868</v>
      </c>
      <c r="Z367" s="33">
        <v>532382</v>
      </c>
      <c r="AA367" s="33">
        <v>29967500</v>
      </c>
      <c r="AB367" s="33">
        <v>3722120</v>
      </c>
      <c r="AC367" s="33">
        <v>2835998</v>
      </c>
      <c r="AD367" s="33">
        <v>3715415</v>
      </c>
      <c r="AE367" s="33">
        <v>2829189</v>
      </c>
      <c r="AF367" s="33">
        <v>13514</v>
      </c>
      <c r="AG367" s="33">
        <v>115</v>
      </c>
      <c r="AH367" s="33">
        <v>407</v>
      </c>
      <c r="AI367" s="33">
        <v>4529</v>
      </c>
      <c r="AJ367" s="33">
        <v>46459</v>
      </c>
      <c r="AK367" s="33">
        <v>29902476</v>
      </c>
      <c r="AL367" s="33">
        <v>1146821</v>
      </c>
      <c r="AM367" s="33">
        <v>1211845</v>
      </c>
      <c r="AN367" s="33">
        <v>58526814</v>
      </c>
    </row>
    <row r="368" spans="1:40" s="32" customFormat="1" x14ac:dyDescent="0.25">
      <c r="A368" s="42">
        <v>2011</v>
      </c>
      <c r="B368" s="11" t="s">
        <v>18</v>
      </c>
      <c r="C368" s="32" t="s">
        <v>6</v>
      </c>
      <c r="D368" s="32" t="s">
        <v>13</v>
      </c>
      <c r="E368" s="32" t="s">
        <v>15</v>
      </c>
      <c r="F368" s="32">
        <v>0</v>
      </c>
      <c r="G368" s="32">
        <v>6000</v>
      </c>
      <c r="H368" s="32">
        <v>10500</v>
      </c>
      <c r="I368" s="32">
        <v>0</v>
      </c>
      <c r="J368" s="32">
        <v>775</v>
      </c>
      <c r="K368" s="32">
        <v>775</v>
      </c>
      <c r="L368" s="32">
        <v>775</v>
      </c>
      <c r="M368" s="32">
        <v>0</v>
      </c>
      <c r="N368" s="32">
        <v>775</v>
      </c>
      <c r="O368" s="32">
        <v>0</v>
      </c>
      <c r="P368" s="32">
        <v>0</v>
      </c>
      <c r="Q368" s="32">
        <v>26000</v>
      </c>
      <c r="R368" s="32">
        <v>0</v>
      </c>
      <c r="S368" s="32">
        <v>75200</v>
      </c>
      <c r="T368" s="32">
        <v>49200</v>
      </c>
      <c r="U368" s="32">
        <v>0</v>
      </c>
      <c r="V368" s="32">
        <v>26000</v>
      </c>
      <c r="W368" s="32">
        <v>0</v>
      </c>
      <c r="X368" s="32">
        <v>0</v>
      </c>
      <c r="Y368" s="32">
        <v>49200</v>
      </c>
      <c r="Z368" s="32">
        <v>0</v>
      </c>
      <c r="AA368" s="32">
        <v>224199</v>
      </c>
      <c r="AB368" s="32">
        <v>77</v>
      </c>
      <c r="AC368" s="32">
        <v>486</v>
      </c>
      <c r="AD368" s="32">
        <v>41</v>
      </c>
      <c r="AE368" s="32">
        <v>486</v>
      </c>
      <c r="AF368" s="32">
        <v>36</v>
      </c>
      <c r="AG368" s="32">
        <v>0</v>
      </c>
      <c r="AH368" s="32">
        <v>0</v>
      </c>
      <c r="AI368" s="32">
        <v>0</v>
      </c>
      <c r="AJ368" s="32">
        <v>0</v>
      </c>
      <c r="AK368" s="32">
        <v>224163</v>
      </c>
      <c r="AL368" s="32">
        <v>2500</v>
      </c>
      <c r="AM368" s="32">
        <v>2536</v>
      </c>
      <c r="AN368" s="32">
        <v>319174</v>
      </c>
    </row>
    <row r="369" spans="1:40" s="33" customFormat="1" x14ac:dyDescent="0.25">
      <c r="E369" s="33" t="s">
        <v>49</v>
      </c>
      <c r="F369" s="33">
        <v>1084166</v>
      </c>
      <c r="G369" s="33">
        <v>317465</v>
      </c>
      <c r="H369" s="33">
        <v>3751225</v>
      </c>
      <c r="I369" s="33">
        <v>165418</v>
      </c>
      <c r="J369" s="33">
        <v>4052995</v>
      </c>
      <c r="K369" s="33">
        <v>3786785</v>
      </c>
      <c r="L369" s="33">
        <v>834607</v>
      </c>
      <c r="M369" s="33">
        <v>2952178</v>
      </c>
      <c r="N369" s="33">
        <v>834607</v>
      </c>
      <c r="O369" s="33">
        <v>266210</v>
      </c>
      <c r="P369" s="33">
        <v>5800290</v>
      </c>
      <c r="Q369" s="33">
        <v>2549096</v>
      </c>
      <c r="R369" s="33">
        <v>1847847</v>
      </c>
      <c r="S369" s="33">
        <v>9953180</v>
      </c>
      <c r="T369" s="33">
        <v>7404084</v>
      </c>
      <c r="U369" s="33">
        <v>3645665</v>
      </c>
      <c r="V369" s="33">
        <v>2707596</v>
      </c>
      <c r="W369" s="33">
        <v>158500</v>
      </c>
      <c r="X369" s="33">
        <v>10851</v>
      </c>
      <c r="Y369" s="33">
        <v>3589068</v>
      </c>
      <c r="Z369" s="33">
        <v>532382</v>
      </c>
      <c r="AA369" s="33">
        <v>30191699</v>
      </c>
      <c r="AB369" s="33">
        <v>3722197</v>
      </c>
      <c r="AC369" s="33">
        <v>2836484</v>
      </c>
      <c r="AD369" s="33">
        <v>3715456</v>
      </c>
      <c r="AE369" s="33">
        <v>2829675</v>
      </c>
      <c r="AF369" s="33">
        <v>13550</v>
      </c>
      <c r="AG369" s="33">
        <v>115</v>
      </c>
      <c r="AH369" s="33">
        <v>407</v>
      </c>
      <c r="AI369" s="33">
        <v>4529</v>
      </c>
      <c r="AJ369" s="33">
        <v>46459</v>
      </c>
      <c r="AK369" s="33">
        <v>30126639</v>
      </c>
      <c r="AL369" s="33">
        <v>1149321</v>
      </c>
      <c r="AM369" s="33">
        <v>1214381</v>
      </c>
      <c r="AN369" s="33">
        <v>58845988</v>
      </c>
    </row>
    <row r="370" spans="1:40" s="32" customFormat="1" x14ac:dyDescent="0.25">
      <c r="A370" s="42">
        <v>2011</v>
      </c>
      <c r="B370" s="11" t="s">
        <v>19</v>
      </c>
      <c r="C370" s="32" t="s">
        <v>48</v>
      </c>
      <c r="D370" s="32" t="s">
        <v>11</v>
      </c>
      <c r="E370" s="32" t="s">
        <v>15</v>
      </c>
      <c r="F370" s="32">
        <v>819199</v>
      </c>
      <c r="G370" s="32">
        <v>70181</v>
      </c>
      <c r="H370" s="32">
        <v>2778672</v>
      </c>
      <c r="I370" s="32">
        <v>162108</v>
      </c>
      <c r="J370" s="32">
        <v>2399355</v>
      </c>
      <c r="K370" s="32">
        <v>2323208</v>
      </c>
      <c r="L370" s="32">
        <v>644826</v>
      </c>
      <c r="M370" s="32">
        <v>1678382</v>
      </c>
      <c r="N370" s="32">
        <v>644826</v>
      </c>
      <c r="O370" s="32">
        <v>76147</v>
      </c>
      <c r="P370" s="32">
        <v>2419218</v>
      </c>
      <c r="Q370" s="32">
        <v>1538776</v>
      </c>
      <c r="R370" s="32">
        <v>609725</v>
      </c>
      <c r="S370" s="32">
        <v>3423152</v>
      </c>
      <c r="T370" s="32">
        <v>1884376</v>
      </c>
      <c r="U370" s="32">
        <v>49186</v>
      </c>
      <c r="V370" s="32">
        <v>1615550</v>
      </c>
      <c r="W370" s="32">
        <v>76774</v>
      </c>
      <c r="X370" s="32">
        <v>1855</v>
      </c>
      <c r="Y370" s="32">
        <v>1756561</v>
      </c>
      <c r="Z370" s="32">
        <v>247282</v>
      </c>
      <c r="AA370" s="32">
        <v>16484952</v>
      </c>
      <c r="AB370" s="32">
        <v>1420264</v>
      </c>
      <c r="AC370" s="32">
        <v>1435691</v>
      </c>
      <c r="AD370" s="32">
        <v>1415315</v>
      </c>
      <c r="AE370" s="32">
        <v>1429521</v>
      </c>
      <c r="AF370" s="32">
        <v>11119</v>
      </c>
      <c r="AG370" s="32">
        <v>0</v>
      </c>
      <c r="AH370" s="32">
        <v>334</v>
      </c>
      <c r="AI370" s="32">
        <v>4880</v>
      </c>
      <c r="AJ370" s="32">
        <v>28576</v>
      </c>
      <c r="AK370" s="32">
        <v>16440043</v>
      </c>
      <c r="AL370" s="32">
        <v>1023806</v>
      </c>
      <c r="AM370" s="32">
        <v>1068715</v>
      </c>
      <c r="AN370" s="32">
        <v>30437650</v>
      </c>
    </row>
    <row r="371" spans="1:40" s="32" customFormat="1" x14ac:dyDescent="0.25">
      <c r="A371" s="42">
        <v>2011</v>
      </c>
      <c r="B371" s="11" t="s">
        <v>19</v>
      </c>
      <c r="C371" s="32" t="s">
        <v>5</v>
      </c>
      <c r="D371" s="32" t="s">
        <v>12</v>
      </c>
      <c r="E371" s="32" t="s">
        <v>15</v>
      </c>
      <c r="F371" s="32">
        <v>235226</v>
      </c>
      <c r="G371" s="32">
        <v>3048</v>
      </c>
      <c r="H371" s="32">
        <v>217995</v>
      </c>
      <c r="I371" s="32">
        <v>559801</v>
      </c>
      <c r="J371" s="32">
        <v>387777</v>
      </c>
      <c r="K371" s="32">
        <v>333727</v>
      </c>
      <c r="L371" s="32">
        <v>55021</v>
      </c>
      <c r="M371" s="32">
        <v>278706</v>
      </c>
      <c r="N371" s="32">
        <v>55021</v>
      </c>
      <c r="O371" s="32">
        <v>54050</v>
      </c>
      <c r="P371" s="32">
        <v>406273</v>
      </c>
      <c r="Q371" s="32">
        <v>55955</v>
      </c>
      <c r="R371" s="32">
        <v>197380</v>
      </c>
      <c r="S371" s="32">
        <v>239852</v>
      </c>
      <c r="T371" s="32">
        <v>183897</v>
      </c>
      <c r="U371" s="32">
        <v>23508</v>
      </c>
      <c r="V371" s="32">
        <v>62323</v>
      </c>
      <c r="W371" s="32">
        <v>6368</v>
      </c>
      <c r="X371" s="32">
        <v>1159</v>
      </c>
      <c r="Y371" s="32">
        <v>152862</v>
      </c>
      <c r="Z371" s="32">
        <v>57479</v>
      </c>
      <c r="AA371" s="32">
        <v>6366012</v>
      </c>
      <c r="AB371" s="32">
        <v>1534490</v>
      </c>
      <c r="AC371" s="32">
        <v>353763</v>
      </c>
      <c r="AD371" s="32">
        <v>1532942</v>
      </c>
      <c r="AE371" s="32">
        <v>353415</v>
      </c>
      <c r="AF371" s="32">
        <v>1896</v>
      </c>
      <c r="AG371" s="32">
        <v>0</v>
      </c>
      <c r="AH371" s="32">
        <v>0</v>
      </c>
      <c r="AI371" s="32">
        <v>6900</v>
      </c>
      <c r="AJ371" s="32">
        <v>1600</v>
      </c>
      <c r="AK371" s="32">
        <v>6355616</v>
      </c>
      <c r="AL371" s="32">
        <v>268808</v>
      </c>
      <c r="AM371" s="32">
        <v>279204</v>
      </c>
      <c r="AN371" s="32">
        <v>8939651</v>
      </c>
    </row>
    <row r="372" spans="1:40" s="33" customFormat="1" x14ac:dyDescent="0.25">
      <c r="A372" s="43"/>
      <c r="B372" s="13"/>
      <c r="E372" s="33" t="s">
        <v>54</v>
      </c>
      <c r="F372" s="33">
        <v>1054425</v>
      </c>
      <c r="G372" s="33">
        <v>73229</v>
      </c>
      <c r="H372" s="33">
        <v>2996667</v>
      </c>
      <c r="I372" s="33">
        <v>721909</v>
      </c>
      <c r="J372" s="33">
        <v>2787132</v>
      </c>
      <c r="K372" s="33">
        <v>2656935</v>
      </c>
      <c r="L372" s="33">
        <v>699847</v>
      </c>
      <c r="M372" s="33">
        <v>1957088</v>
      </c>
      <c r="N372" s="33">
        <v>699847</v>
      </c>
      <c r="O372" s="33">
        <v>130197</v>
      </c>
      <c r="P372" s="33">
        <v>2825491</v>
      </c>
      <c r="Q372" s="33">
        <v>1594731</v>
      </c>
      <c r="R372" s="33">
        <v>807105</v>
      </c>
      <c r="S372" s="33">
        <v>3663004</v>
      </c>
      <c r="T372" s="33">
        <v>2068273</v>
      </c>
      <c r="U372" s="33">
        <v>72694</v>
      </c>
      <c r="V372" s="33">
        <v>1677873</v>
      </c>
      <c r="W372" s="33">
        <v>83142</v>
      </c>
      <c r="X372" s="33">
        <v>3014</v>
      </c>
      <c r="Y372" s="33">
        <v>1909423</v>
      </c>
      <c r="Z372" s="33">
        <v>304761</v>
      </c>
      <c r="AA372" s="33">
        <v>22850964</v>
      </c>
      <c r="AB372" s="33">
        <v>2954754</v>
      </c>
      <c r="AC372" s="33">
        <v>1789454</v>
      </c>
      <c r="AD372" s="33">
        <v>2948257</v>
      </c>
      <c r="AE372" s="33">
        <v>1782936</v>
      </c>
      <c r="AF372" s="33">
        <v>13015</v>
      </c>
      <c r="AG372" s="33">
        <v>0</v>
      </c>
      <c r="AH372" s="33">
        <v>334</v>
      </c>
      <c r="AI372" s="33">
        <v>11780</v>
      </c>
      <c r="AJ372" s="33">
        <v>30176</v>
      </c>
      <c r="AK372" s="33">
        <v>22795659</v>
      </c>
      <c r="AL372" s="33">
        <v>1292614</v>
      </c>
      <c r="AM372" s="33">
        <v>1347919</v>
      </c>
      <c r="AN372" s="33">
        <v>39377301</v>
      </c>
    </row>
    <row r="373" spans="1:40" s="32" customFormat="1" x14ac:dyDescent="0.25">
      <c r="A373" s="42">
        <v>2011</v>
      </c>
      <c r="B373" s="11" t="s">
        <v>19</v>
      </c>
      <c r="C373" s="32" t="s">
        <v>6</v>
      </c>
      <c r="D373" s="32" t="s">
        <v>13</v>
      </c>
      <c r="E373" s="32" t="s">
        <v>15</v>
      </c>
      <c r="F373" s="32">
        <v>0</v>
      </c>
      <c r="G373" s="32">
        <v>0</v>
      </c>
      <c r="H373" s="32">
        <v>0</v>
      </c>
      <c r="I373" s="32">
        <v>15000</v>
      </c>
      <c r="J373" s="32">
        <v>809</v>
      </c>
      <c r="K373" s="32">
        <v>809</v>
      </c>
      <c r="L373" s="32">
        <v>809</v>
      </c>
      <c r="M373" s="32">
        <v>0</v>
      </c>
      <c r="N373" s="32">
        <v>809</v>
      </c>
      <c r="O373" s="32">
        <v>0</v>
      </c>
      <c r="P373" s="32">
        <v>0</v>
      </c>
      <c r="Q373" s="32">
        <v>0</v>
      </c>
      <c r="R373" s="32">
        <v>0</v>
      </c>
      <c r="S373" s="32">
        <v>5205</v>
      </c>
      <c r="T373" s="32">
        <v>5205</v>
      </c>
      <c r="U373" s="32">
        <v>0</v>
      </c>
      <c r="V373" s="32">
        <v>0</v>
      </c>
      <c r="W373" s="32">
        <v>0</v>
      </c>
      <c r="X373" s="32">
        <v>0</v>
      </c>
      <c r="Y373" s="32">
        <v>5205</v>
      </c>
      <c r="Z373" s="32">
        <v>0</v>
      </c>
      <c r="AA373" s="32">
        <v>134841</v>
      </c>
      <c r="AB373" s="32">
        <v>140</v>
      </c>
      <c r="AC373" s="32">
        <v>91</v>
      </c>
      <c r="AD373" s="32">
        <v>140</v>
      </c>
      <c r="AE373" s="32">
        <v>91</v>
      </c>
      <c r="AF373" s="32">
        <v>0</v>
      </c>
      <c r="AG373" s="32">
        <v>0</v>
      </c>
      <c r="AH373" s="32">
        <v>0</v>
      </c>
      <c r="AI373" s="32">
        <v>0</v>
      </c>
      <c r="AJ373" s="32">
        <v>0</v>
      </c>
      <c r="AK373" s="32">
        <v>134841</v>
      </c>
      <c r="AL373" s="32">
        <v>2800</v>
      </c>
      <c r="AM373" s="32">
        <v>2800</v>
      </c>
      <c r="AN373" s="32">
        <v>158655</v>
      </c>
    </row>
    <row r="374" spans="1:40" s="33" customFormat="1" x14ac:dyDescent="0.25">
      <c r="E374" s="33" t="s">
        <v>49</v>
      </c>
      <c r="F374" s="33">
        <v>1054425</v>
      </c>
      <c r="G374" s="33">
        <v>73229</v>
      </c>
      <c r="H374" s="33">
        <v>2996667</v>
      </c>
      <c r="I374" s="33">
        <v>736909</v>
      </c>
      <c r="J374" s="33">
        <v>2787941</v>
      </c>
      <c r="K374" s="33">
        <v>2657744</v>
      </c>
      <c r="L374" s="33">
        <v>700656</v>
      </c>
      <c r="M374" s="33">
        <v>1957088</v>
      </c>
      <c r="N374" s="33">
        <v>700656</v>
      </c>
      <c r="O374" s="33">
        <v>130197</v>
      </c>
      <c r="P374" s="33">
        <v>2825491</v>
      </c>
      <c r="Q374" s="33">
        <v>1594731</v>
      </c>
      <c r="R374" s="33">
        <v>807105</v>
      </c>
      <c r="S374" s="33">
        <v>3668209</v>
      </c>
      <c r="T374" s="33">
        <v>2073478</v>
      </c>
      <c r="U374" s="33">
        <v>72694</v>
      </c>
      <c r="V374" s="33">
        <v>1677873</v>
      </c>
      <c r="W374" s="33">
        <v>83142</v>
      </c>
      <c r="X374" s="33">
        <v>3014</v>
      </c>
      <c r="Y374" s="33">
        <v>1914628</v>
      </c>
      <c r="Z374" s="33">
        <v>304761</v>
      </c>
      <c r="AA374" s="33">
        <v>22985805</v>
      </c>
      <c r="AB374" s="33">
        <v>2954894</v>
      </c>
      <c r="AC374" s="33">
        <v>1789545</v>
      </c>
      <c r="AD374" s="33">
        <v>2948397</v>
      </c>
      <c r="AE374" s="33">
        <v>1783027</v>
      </c>
      <c r="AF374" s="33">
        <v>13015</v>
      </c>
      <c r="AG374" s="33">
        <v>0</v>
      </c>
      <c r="AH374" s="33">
        <v>334</v>
      </c>
      <c r="AI374" s="33">
        <v>11780</v>
      </c>
      <c r="AJ374" s="33">
        <v>30176</v>
      </c>
      <c r="AK374" s="33">
        <v>22930500</v>
      </c>
      <c r="AL374" s="33">
        <v>1295414</v>
      </c>
      <c r="AM374" s="33">
        <v>1350719</v>
      </c>
      <c r="AN374" s="33">
        <v>39535956</v>
      </c>
    </row>
    <row r="375" spans="1:40" s="32" customFormat="1" x14ac:dyDescent="0.25">
      <c r="A375" s="42">
        <v>2011</v>
      </c>
      <c r="B375" s="11" t="s">
        <v>20</v>
      </c>
      <c r="C375" s="32" t="s">
        <v>48</v>
      </c>
      <c r="D375" s="32" t="s">
        <v>11</v>
      </c>
      <c r="E375" s="32" t="s">
        <v>15</v>
      </c>
      <c r="F375" s="32">
        <v>1160368</v>
      </c>
      <c r="G375" s="32">
        <v>672924</v>
      </c>
      <c r="H375" s="32">
        <v>3955502</v>
      </c>
      <c r="I375" s="32">
        <v>33053</v>
      </c>
      <c r="J375" s="32">
        <v>5038697</v>
      </c>
      <c r="K375" s="32">
        <v>4700674</v>
      </c>
      <c r="L375" s="32">
        <v>889682</v>
      </c>
      <c r="M375" s="32">
        <v>3810992</v>
      </c>
      <c r="N375" s="32">
        <v>889682</v>
      </c>
      <c r="O375" s="32">
        <v>338023</v>
      </c>
      <c r="P375" s="32">
        <v>4425639</v>
      </c>
      <c r="Q375" s="32">
        <v>4720284</v>
      </c>
      <c r="R375" s="32">
        <v>662063</v>
      </c>
      <c r="S375" s="32">
        <v>8897989</v>
      </c>
      <c r="T375" s="32">
        <v>4177705</v>
      </c>
      <c r="U375" s="32">
        <v>82214</v>
      </c>
      <c r="V375" s="32">
        <v>4866894</v>
      </c>
      <c r="W375" s="32">
        <v>146610</v>
      </c>
      <c r="X375" s="32">
        <v>7322</v>
      </c>
      <c r="Y375" s="32">
        <v>3941559</v>
      </c>
      <c r="Z375" s="32">
        <v>2901705</v>
      </c>
      <c r="AA375" s="32">
        <v>28640958</v>
      </c>
      <c r="AB375" s="32">
        <v>2391892</v>
      </c>
      <c r="AC375" s="32">
        <v>2700857</v>
      </c>
      <c r="AD375" s="32">
        <v>2383454</v>
      </c>
      <c r="AE375" s="32">
        <v>2688878</v>
      </c>
      <c r="AF375" s="32">
        <v>20417</v>
      </c>
      <c r="AG375" s="32">
        <v>374</v>
      </c>
      <c r="AH375" s="32">
        <v>456</v>
      </c>
      <c r="AI375" s="32">
        <v>6980</v>
      </c>
      <c r="AJ375" s="32">
        <v>59959</v>
      </c>
      <c r="AK375" s="32">
        <v>28552772</v>
      </c>
      <c r="AL375" s="32">
        <v>767707</v>
      </c>
      <c r="AM375" s="32">
        <v>855893</v>
      </c>
      <c r="AN375" s="32">
        <v>57156605</v>
      </c>
    </row>
    <row r="376" spans="1:40" s="32" customFormat="1" x14ac:dyDescent="0.25">
      <c r="A376" s="42">
        <v>2011</v>
      </c>
      <c r="B376" s="11" t="s">
        <v>20</v>
      </c>
      <c r="C376" s="32" t="s">
        <v>5</v>
      </c>
      <c r="D376" s="32" t="s">
        <v>12</v>
      </c>
      <c r="E376" s="32" t="s">
        <v>15</v>
      </c>
      <c r="F376" s="32">
        <v>166291</v>
      </c>
      <c r="G376" s="32">
        <v>24808</v>
      </c>
      <c r="H376" s="32">
        <v>1075636</v>
      </c>
      <c r="I376" s="32">
        <v>171662</v>
      </c>
      <c r="J376" s="32">
        <v>901442</v>
      </c>
      <c r="K376" s="32">
        <v>880271</v>
      </c>
      <c r="L376" s="32">
        <v>89953</v>
      </c>
      <c r="M376" s="32">
        <v>790318</v>
      </c>
      <c r="N376" s="32">
        <v>89953</v>
      </c>
      <c r="O376" s="32">
        <v>21171</v>
      </c>
      <c r="P376" s="32">
        <v>439766</v>
      </c>
      <c r="Q376" s="32">
        <v>1512436</v>
      </c>
      <c r="R376" s="32">
        <v>354591</v>
      </c>
      <c r="S376" s="32">
        <v>1960889</v>
      </c>
      <c r="T376" s="32">
        <v>448453</v>
      </c>
      <c r="U376" s="32">
        <v>138577</v>
      </c>
      <c r="V376" s="32">
        <v>1620539</v>
      </c>
      <c r="W376" s="32">
        <v>108103</v>
      </c>
      <c r="X376" s="32">
        <v>17494</v>
      </c>
      <c r="Y376" s="32">
        <v>184279</v>
      </c>
      <c r="Z376" s="32">
        <v>132551</v>
      </c>
      <c r="AA376" s="32">
        <v>8621988</v>
      </c>
      <c r="AB376" s="32">
        <v>1742087</v>
      </c>
      <c r="AC376" s="32">
        <v>438463</v>
      </c>
      <c r="AD376" s="32">
        <v>1739222</v>
      </c>
      <c r="AE376" s="32">
        <v>438316</v>
      </c>
      <c r="AF376" s="32">
        <v>3012</v>
      </c>
      <c r="AG376" s="32">
        <v>65</v>
      </c>
      <c r="AH376" s="32">
        <v>0</v>
      </c>
      <c r="AI376" s="32">
        <v>232</v>
      </c>
      <c r="AJ376" s="32">
        <v>3500</v>
      </c>
      <c r="AK376" s="32">
        <v>8615179</v>
      </c>
      <c r="AL376" s="32">
        <v>204745</v>
      </c>
      <c r="AM376" s="32">
        <v>211554</v>
      </c>
      <c r="AN376" s="32">
        <v>14054369</v>
      </c>
    </row>
    <row r="377" spans="1:40" s="33" customFormat="1" x14ac:dyDescent="0.25">
      <c r="A377" s="43"/>
      <c r="B377" s="13"/>
      <c r="E377" s="33" t="s">
        <v>54</v>
      </c>
      <c r="F377" s="33">
        <v>1326659</v>
      </c>
      <c r="G377" s="33">
        <v>697732</v>
      </c>
      <c r="H377" s="33">
        <v>5031138</v>
      </c>
      <c r="I377" s="33">
        <v>204715</v>
      </c>
      <c r="J377" s="33">
        <v>5940139</v>
      </c>
      <c r="K377" s="33">
        <v>5580945</v>
      </c>
      <c r="L377" s="33">
        <v>979635</v>
      </c>
      <c r="M377" s="33">
        <v>4601310</v>
      </c>
      <c r="N377" s="33">
        <v>979635</v>
      </c>
      <c r="O377" s="33">
        <v>359194</v>
      </c>
      <c r="P377" s="33">
        <v>4865405</v>
      </c>
      <c r="Q377" s="33">
        <v>6232720</v>
      </c>
      <c r="R377" s="33">
        <v>1016654</v>
      </c>
      <c r="S377" s="33">
        <v>10858878</v>
      </c>
      <c r="T377" s="33">
        <v>4626158</v>
      </c>
      <c r="U377" s="33">
        <v>220791</v>
      </c>
      <c r="V377" s="33">
        <v>6487433</v>
      </c>
      <c r="W377" s="33">
        <v>254713</v>
      </c>
      <c r="X377" s="33">
        <v>24816</v>
      </c>
      <c r="Y377" s="33">
        <v>4125838</v>
      </c>
      <c r="Z377" s="33">
        <v>3034256</v>
      </c>
      <c r="AA377" s="33">
        <v>37262946</v>
      </c>
      <c r="AB377" s="33">
        <v>4133979</v>
      </c>
      <c r="AC377" s="33">
        <v>3139320</v>
      </c>
      <c r="AD377" s="33">
        <v>4122676</v>
      </c>
      <c r="AE377" s="33">
        <v>3127194</v>
      </c>
      <c r="AF377" s="33">
        <v>23429</v>
      </c>
      <c r="AG377" s="33">
        <v>439</v>
      </c>
      <c r="AH377" s="33">
        <v>456</v>
      </c>
      <c r="AI377" s="33">
        <v>7212</v>
      </c>
      <c r="AJ377" s="33">
        <v>63459</v>
      </c>
      <c r="AK377" s="33">
        <v>37167951</v>
      </c>
      <c r="AL377" s="33">
        <v>972452</v>
      </c>
      <c r="AM377" s="33">
        <v>1067447</v>
      </c>
      <c r="AN377" s="33">
        <v>71210974</v>
      </c>
    </row>
    <row r="378" spans="1:40" s="32" customFormat="1" x14ac:dyDescent="0.25">
      <c r="A378" s="42">
        <v>2011</v>
      </c>
      <c r="B378" s="11" t="s">
        <v>20</v>
      </c>
      <c r="C378" s="32" t="s">
        <v>6</v>
      </c>
      <c r="D378" s="32" t="s">
        <v>13</v>
      </c>
      <c r="E378" s="32" t="s">
        <v>15</v>
      </c>
      <c r="F378" s="32">
        <v>0</v>
      </c>
      <c r="G378" s="32">
        <v>0</v>
      </c>
      <c r="H378" s="32">
        <v>8000</v>
      </c>
      <c r="I378" s="32">
        <v>0</v>
      </c>
      <c r="J378" s="32">
        <v>0</v>
      </c>
      <c r="K378" s="32">
        <v>0</v>
      </c>
      <c r="L378" s="32">
        <v>0</v>
      </c>
      <c r="M378" s="32">
        <v>0</v>
      </c>
      <c r="N378" s="32">
        <v>0</v>
      </c>
      <c r="O378" s="32">
        <v>0</v>
      </c>
      <c r="P378" s="32">
        <v>0</v>
      </c>
      <c r="Q378" s="32">
        <v>11425</v>
      </c>
      <c r="R378" s="32">
        <v>0</v>
      </c>
      <c r="S378" s="32">
        <v>198555</v>
      </c>
      <c r="T378" s="32">
        <v>187130</v>
      </c>
      <c r="U378" s="32">
        <v>0</v>
      </c>
      <c r="V378" s="32">
        <v>11425</v>
      </c>
      <c r="W378" s="32">
        <v>0</v>
      </c>
      <c r="X378" s="32">
        <v>0</v>
      </c>
      <c r="Y378" s="32">
        <v>187130</v>
      </c>
      <c r="Z378" s="32">
        <v>0</v>
      </c>
      <c r="AA378" s="32">
        <v>67306</v>
      </c>
      <c r="AB378" s="32">
        <v>125</v>
      </c>
      <c r="AC378" s="32">
        <v>205</v>
      </c>
      <c r="AD378" s="32">
        <v>75</v>
      </c>
      <c r="AE378" s="32">
        <v>148</v>
      </c>
      <c r="AF378" s="32">
        <v>107</v>
      </c>
      <c r="AG378" s="32">
        <v>0</v>
      </c>
      <c r="AH378" s="32">
        <v>0</v>
      </c>
      <c r="AI378" s="32">
        <v>0</v>
      </c>
      <c r="AJ378" s="32">
        <v>0</v>
      </c>
      <c r="AK378" s="32">
        <v>67199</v>
      </c>
      <c r="AL378" s="32">
        <v>5000</v>
      </c>
      <c r="AM378" s="32">
        <v>5107</v>
      </c>
      <c r="AN378" s="32">
        <v>278861</v>
      </c>
    </row>
    <row r="379" spans="1:40" s="33" customFormat="1" x14ac:dyDescent="0.25">
      <c r="E379" s="33" t="s">
        <v>49</v>
      </c>
      <c r="F379" s="33">
        <v>1326659</v>
      </c>
      <c r="G379" s="33">
        <v>697732</v>
      </c>
      <c r="H379" s="33">
        <v>5039138</v>
      </c>
      <c r="I379" s="33">
        <v>204715</v>
      </c>
      <c r="J379" s="33">
        <v>5940139</v>
      </c>
      <c r="K379" s="33">
        <v>5580945</v>
      </c>
      <c r="L379" s="33">
        <v>979635</v>
      </c>
      <c r="M379" s="33">
        <v>4601310</v>
      </c>
      <c r="N379" s="33">
        <v>979635</v>
      </c>
      <c r="O379" s="33">
        <v>359194</v>
      </c>
      <c r="P379" s="33">
        <v>4865405</v>
      </c>
      <c r="Q379" s="33">
        <v>6244145</v>
      </c>
      <c r="R379" s="33">
        <v>1016654</v>
      </c>
      <c r="S379" s="33">
        <v>11057433</v>
      </c>
      <c r="T379" s="33">
        <v>4813288</v>
      </c>
      <c r="U379" s="33">
        <v>220791</v>
      </c>
      <c r="V379" s="33">
        <v>6498858</v>
      </c>
      <c r="W379" s="33">
        <v>254713</v>
      </c>
      <c r="X379" s="33">
        <v>24816</v>
      </c>
      <c r="Y379" s="33">
        <v>4312968</v>
      </c>
      <c r="Z379" s="33">
        <v>3034256</v>
      </c>
      <c r="AA379" s="33">
        <v>37330252</v>
      </c>
      <c r="AB379" s="33">
        <v>4134104</v>
      </c>
      <c r="AC379" s="33">
        <v>3139525</v>
      </c>
      <c r="AD379" s="33">
        <v>4122751</v>
      </c>
      <c r="AE379" s="33">
        <v>3127342</v>
      </c>
      <c r="AF379" s="33">
        <v>23536</v>
      </c>
      <c r="AG379" s="33">
        <v>439</v>
      </c>
      <c r="AH379" s="33">
        <v>456</v>
      </c>
      <c r="AI379" s="33">
        <v>7212</v>
      </c>
      <c r="AJ379" s="33">
        <v>63459</v>
      </c>
      <c r="AK379" s="33">
        <v>37235150</v>
      </c>
      <c r="AL379" s="33">
        <v>977452</v>
      </c>
      <c r="AM379" s="33">
        <v>1072554</v>
      </c>
      <c r="AN379" s="33">
        <v>71489835</v>
      </c>
    </row>
    <row r="380" spans="1:40" s="32" customFormat="1" x14ac:dyDescent="0.25">
      <c r="A380" s="42">
        <v>2011</v>
      </c>
      <c r="B380" s="11" t="s">
        <v>21</v>
      </c>
      <c r="C380" s="32" t="s">
        <v>48</v>
      </c>
      <c r="D380" s="32" t="s">
        <v>11</v>
      </c>
      <c r="E380" s="32" t="s">
        <v>15</v>
      </c>
      <c r="F380" s="32">
        <v>665276</v>
      </c>
      <c r="G380" s="32">
        <v>246889</v>
      </c>
      <c r="H380" s="32">
        <v>3173026</v>
      </c>
      <c r="I380" s="32">
        <v>337987</v>
      </c>
      <c r="J380" s="32">
        <v>6017297</v>
      </c>
      <c r="K380" s="32">
        <v>5716243</v>
      </c>
      <c r="L380" s="32">
        <v>1984940</v>
      </c>
      <c r="M380" s="32">
        <v>3731303</v>
      </c>
      <c r="N380" s="32">
        <v>1984940</v>
      </c>
      <c r="O380" s="32">
        <v>301054</v>
      </c>
      <c r="P380" s="32">
        <v>3403824</v>
      </c>
      <c r="Q380" s="32">
        <v>5044725</v>
      </c>
      <c r="R380" s="32">
        <v>1109323</v>
      </c>
      <c r="S380" s="32">
        <v>8823841</v>
      </c>
      <c r="T380" s="32">
        <v>3779116</v>
      </c>
      <c r="U380" s="32">
        <v>823998</v>
      </c>
      <c r="V380" s="32">
        <v>5152971</v>
      </c>
      <c r="W380" s="32">
        <v>108246</v>
      </c>
      <c r="X380" s="32">
        <v>19063</v>
      </c>
      <c r="Y380" s="32">
        <v>2827809</v>
      </c>
      <c r="Z380" s="32">
        <v>414971</v>
      </c>
      <c r="AA380" s="32">
        <v>25653906</v>
      </c>
      <c r="AB380" s="32">
        <v>2085353</v>
      </c>
      <c r="AC380" s="32">
        <v>2246814</v>
      </c>
      <c r="AD380" s="32">
        <v>2079632</v>
      </c>
      <c r="AE380" s="32">
        <v>2238982</v>
      </c>
      <c r="AF380" s="32">
        <v>13553</v>
      </c>
      <c r="AG380" s="32">
        <v>49</v>
      </c>
      <c r="AH380" s="32">
        <v>511</v>
      </c>
      <c r="AI380" s="32">
        <v>3624</v>
      </c>
      <c r="AJ380" s="32">
        <v>133215</v>
      </c>
      <c r="AK380" s="32">
        <v>25502954</v>
      </c>
      <c r="AL380" s="32">
        <v>702579</v>
      </c>
      <c r="AM380" s="32">
        <v>853531</v>
      </c>
      <c r="AN380" s="32">
        <v>50548919</v>
      </c>
    </row>
    <row r="381" spans="1:40" s="32" customFormat="1" x14ac:dyDescent="0.25">
      <c r="A381" s="42">
        <v>2011</v>
      </c>
      <c r="B381" s="11" t="s">
        <v>21</v>
      </c>
      <c r="C381" s="32" t="s">
        <v>5</v>
      </c>
      <c r="D381" s="32" t="s">
        <v>12</v>
      </c>
      <c r="E381" s="32" t="s">
        <v>15</v>
      </c>
      <c r="F381" s="32">
        <v>244304</v>
      </c>
      <c r="G381" s="32">
        <v>11249</v>
      </c>
      <c r="H381" s="32">
        <v>983066</v>
      </c>
      <c r="I381" s="32">
        <v>64086</v>
      </c>
      <c r="J381" s="32">
        <v>561483</v>
      </c>
      <c r="K381" s="32">
        <v>506502</v>
      </c>
      <c r="L381" s="32">
        <v>132531</v>
      </c>
      <c r="M381" s="32">
        <v>373971</v>
      </c>
      <c r="N381" s="32">
        <v>132531</v>
      </c>
      <c r="O381" s="32">
        <v>54981</v>
      </c>
      <c r="P381" s="32">
        <v>836172</v>
      </c>
      <c r="Q381" s="32">
        <v>1369570</v>
      </c>
      <c r="R381" s="32">
        <v>376620</v>
      </c>
      <c r="S381" s="32">
        <v>1699083</v>
      </c>
      <c r="T381" s="32">
        <v>329513</v>
      </c>
      <c r="U381" s="32">
        <v>49740</v>
      </c>
      <c r="V381" s="32">
        <v>1386458</v>
      </c>
      <c r="W381" s="32">
        <v>16888</v>
      </c>
      <c r="X381" s="32">
        <v>2703</v>
      </c>
      <c r="Y381" s="32">
        <v>260182</v>
      </c>
      <c r="Z381" s="32">
        <v>150120</v>
      </c>
      <c r="AA381" s="32">
        <v>8028985</v>
      </c>
      <c r="AB381" s="32">
        <v>1376867</v>
      </c>
      <c r="AC381" s="32">
        <v>376579</v>
      </c>
      <c r="AD381" s="32">
        <v>1375750</v>
      </c>
      <c r="AE381" s="32">
        <v>375052</v>
      </c>
      <c r="AF381" s="32">
        <v>2644</v>
      </c>
      <c r="AG381" s="32">
        <v>0</v>
      </c>
      <c r="AH381" s="32">
        <v>0</v>
      </c>
      <c r="AI381" s="32">
        <v>53</v>
      </c>
      <c r="AJ381" s="32">
        <v>0</v>
      </c>
      <c r="AK381" s="32">
        <v>8026288</v>
      </c>
      <c r="AL381" s="32">
        <v>234271</v>
      </c>
      <c r="AM381" s="32">
        <v>236968</v>
      </c>
      <c r="AN381" s="32">
        <v>13189439</v>
      </c>
    </row>
    <row r="382" spans="1:40" s="33" customFormat="1" x14ac:dyDescent="0.25">
      <c r="A382" s="43"/>
      <c r="B382" s="13"/>
      <c r="E382" s="33" t="s">
        <v>54</v>
      </c>
      <c r="F382" s="33">
        <v>909580</v>
      </c>
      <c r="G382" s="33">
        <v>258138</v>
      </c>
      <c r="H382" s="33">
        <v>4156092</v>
      </c>
      <c r="I382" s="33">
        <v>402073</v>
      </c>
      <c r="J382" s="33">
        <v>6578780</v>
      </c>
      <c r="K382" s="33">
        <v>6222745</v>
      </c>
      <c r="L382" s="33">
        <v>2117471</v>
      </c>
      <c r="M382" s="33">
        <v>4105274</v>
      </c>
      <c r="N382" s="33">
        <v>2117471</v>
      </c>
      <c r="O382" s="33">
        <v>356035</v>
      </c>
      <c r="P382" s="33">
        <v>4239996</v>
      </c>
      <c r="Q382" s="33">
        <v>6414295</v>
      </c>
      <c r="R382" s="33">
        <v>1485943</v>
      </c>
      <c r="S382" s="33">
        <v>10522924</v>
      </c>
      <c r="T382" s="33">
        <v>4108629</v>
      </c>
      <c r="U382" s="33">
        <v>873738</v>
      </c>
      <c r="V382" s="33">
        <v>6539429</v>
      </c>
      <c r="W382" s="33">
        <v>125134</v>
      </c>
      <c r="X382" s="33">
        <v>21766</v>
      </c>
      <c r="Y382" s="33">
        <v>3087991</v>
      </c>
      <c r="Z382" s="33">
        <v>565091</v>
      </c>
      <c r="AA382" s="33">
        <v>33682891</v>
      </c>
      <c r="AB382" s="33">
        <v>3462220</v>
      </c>
      <c r="AC382" s="33">
        <v>2623393</v>
      </c>
      <c r="AD382" s="33">
        <v>3455382</v>
      </c>
      <c r="AE382" s="33">
        <v>2614034</v>
      </c>
      <c r="AF382" s="33">
        <v>16197</v>
      </c>
      <c r="AG382" s="33">
        <v>49</v>
      </c>
      <c r="AH382" s="33">
        <v>511</v>
      </c>
      <c r="AI382" s="33">
        <v>3677</v>
      </c>
      <c r="AJ382" s="33">
        <v>133215</v>
      </c>
      <c r="AK382" s="33">
        <v>33529242</v>
      </c>
      <c r="AL382" s="33">
        <v>936850</v>
      </c>
      <c r="AM382" s="33">
        <v>1090499</v>
      </c>
      <c r="AN382" s="33">
        <v>63738358</v>
      </c>
    </row>
    <row r="383" spans="1:40" s="32" customFormat="1" x14ac:dyDescent="0.25">
      <c r="A383" s="42">
        <v>2011</v>
      </c>
      <c r="B383" s="11" t="s">
        <v>21</v>
      </c>
      <c r="C383" s="32" t="s">
        <v>6</v>
      </c>
      <c r="D383" s="32" t="s">
        <v>13</v>
      </c>
      <c r="E383" s="32" t="s">
        <v>15</v>
      </c>
      <c r="F383" s="32">
        <v>0</v>
      </c>
      <c r="G383" s="32">
        <v>0</v>
      </c>
      <c r="H383" s="32">
        <v>5000</v>
      </c>
      <c r="I383" s="32">
        <v>0</v>
      </c>
      <c r="J383" s="32">
        <v>0</v>
      </c>
      <c r="K383" s="32">
        <v>0</v>
      </c>
      <c r="L383" s="32">
        <v>0</v>
      </c>
      <c r="M383" s="32">
        <v>0</v>
      </c>
      <c r="N383" s="32">
        <v>0</v>
      </c>
      <c r="O383" s="32">
        <v>0</v>
      </c>
      <c r="P383" s="32">
        <v>78000</v>
      </c>
      <c r="Q383" s="32">
        <v>4000</v>
      </c>
      <c r="R383" s="32">
        <v>25000</v>
      </c>
      <c r="S383" s="32">
        <v>190425</v>
      </c>
      <c r="T383" s="32">
        <v>186425</v>
      </c>
      <c r="U383" s="32">
        <v>0</v>
      </c>
      <c r="V383" s="32">
        <v>4000</v>
      </c>
      <c r="W383" s="32">
        <v>0</v>
      </c>
      <c r="X383" s="32">
        <v>0</v>
      </c>
      <c r="Y383" s="32">
        <v>186425</v>
      </c>
      <c r="Z383" s="32">
        <v>0</v>
      </c>
      <c r="AA383" s="32">
        <v>94000</v>
      </c>
      <c r="AB383" s="32">
        <v>578</v>
      </c>
      <c r="AC383" s="32">
        <v>358</v>
      </c>
      <c r="AD383" s="32">
        <v>380</v>
      </c>
      <c r="AE383" s="32">
        <v>240</v>
      </c>
      <c r="AF383" s="32">
        <v>316</v>
      </c>
      <c r="AG383" s="32">
        <v>0</v>
      </c>
      <c r="AH383" s="32">
        <v>0</v>
      </c>
      <c r="AI383" s="32">
        <v>0</v>
      </c>
      <c r="AJ383" s="32">
        <v>0</v>
      </c>
      <c r="AK383" s="32">
        <v>93684</v>
      </c>
      <c r="AL383" s="32">
        <v>30450</v>
      </c>
      <c r="AM383" s="32">
        <v>30766</v>
      </c>
      <c r="AN383" s="32">
        <v>422875</v>
      </c>
    </row>
    <row r="384" spans="1:40" s="33" customFormat="1" x14ac:dyDescent="0.25">
      <c r="E384" s="33" t="s">
        <v>49</v>
      </c>
      <c r="F384" s="33">
        <v>909580</v>
      </c>
      <c r="G384" s="33">
        <v>258138</v>
      </c>
      <c r="H384" s="33">
        <v>4161092</v>
      </c>
      <c r="I384" s="33">
        <v>402073</v>
      </c>
      <c r="J384" s="33">
        <v>6578780</v>
      </c>
      <c r="K384" s="33">
        <v>6222745</v>
      </c>
      <c r="L384" s="33">
        <v>2117471</v>
      </c>
      <c r="M384" s="33">
        <v>4105274</v>
      </c>
      <c r="N384" s="33">
        <v>2117471</v>
      </c>
      <c r="O384" s="33">
        <v>356035</v>
      </c>
      <c r="P384" s="33">
        <v>4317996</v>
      </c>
      <c r="Q384" s="33">
        <v>6418295</v>
      </c>
      <c r="R384" s="33">
        <v>1510943</v>
      </c>
      <c r="S384" s="33">
        <v>10713349</v>
      </c>
      <c r="T384" s="33">
        <v>4295054</v>
      </c>
      <c r="U384" s="33">
        <v>873738</v>
      </c>
      <c r="V384" s="33">
        <v>6543429</v>
      </c>
      <c r="W384" s="33">
        <v>125134</v>
      </c>
      <c r="X384" s="33">
        <v>21766</v>
      </c>
      <c r="Y384" s="33">
        <v>3274416</v>
      </c>
      <c r="Z384" s="33">
        <v>565091</v>
      </c>
      <c r="AA384" s="33">
        <v>33776891</v>
      </c>
      <c r="AB384" s="33">
        <v>3462798</v>
      </c>
      <c r="AC384" s="33">
        <v>2623751</v>
      </c>
      <c r="AD384" s="33">
        <v>3455762</v>
      </c>
      <c r="AE384" s="33">
        <v>2614274</v>
      </c>
      <c r="AF384" s="33">
        <v>16513</v>
      </c>
      <c r="AG384" s="33">
        <v>49</v>
      </c>
      <c r="AH384" s="33">
        <v>511</v>
      </c>
      <c r="AI384" s="33">
        <v>3677</v>
      </c>
      <c r="AJ384" s="33">
        <v>133215</v>
      </c>
      <c r="AK384" s="33">
        <v>33622926</v>
      </c>
      <c r="AL384" s="33">
        <v>967300</v>
      </c>
      <c r="AM384" s="33">
        <v>1121265</v>
      </c>
      <c r="AN384" s="33">
        <v>64161233</v>
      </c>
    </row>
    <row r="385" spans="1:40" s="32" customFormat="1" x14ac:dyDescent="0.25">
      <c r="A385" s="42">
        <v>2011</v>
      </c>
      <c r="B385" s="11" t="s">
        <v>22</v>
      </c>
      <c r="C385" s="32" t="s">
        <v>48</v>
      </c>
      <c r="D385" s="32" t="s">
        <v>11</v>
      </c>
      <c r="E385" s="32" t="s">
        <v>15</v>
      </c>
      <c r="F385" s="32">
        <v>1223460</v>
      </c>
      <c r="G385" s="32">
        <v>204324</v>
      </c>
      <c r="H385" s="32">
        <v>3867963</v>
      </c>
      <c r="I385" s="32">
        <v>201281</v>
      </c>
      <c r="J385" s="32">
        <v>3946180</v>
      </c>
      <c r="K385" s="32">
        <v>3488659</v>
      </c>
      <c r="L385" s="32">
        <v>754989</v>
      </c>
      <c r="M385" s="32">
        <v>2733670</v>
      </c>
      <c r="N385" s="32">
        <v>754989</v>
      </c>
      <c r="O385" s="32">
        <v>457521</v>
      </c>
      <c r="P385" s="32">
        <v>4426545</v>
      </c>
      <c r="Q385" s="32">
        <v>3768072</v>
      </c>
      <c r="R385" s="32">
        <v>3423159</v>
      </c>
      <c r="S385" s="32">
        <v>6216983</v>
      </c>
      <c r="T385" s="32">
        <v>2448911</v>
      </c>
      <c r="U385" s="32">
        <v>435752</v>
      </c>
      <c r="V385" s="32">
        <v>4251690</v>
      </c>
      <c r="W385" s="32">
        <v>483618</v>
      </c>
      <c r="X385" s="32">
        <v>8196</v>
      </c>
      <c r="Y385" s="32">
        <v>1521345</v>
      </c>
      <c r="Z385" s="32">
        <v>3052618</v>
      </c>
      <c r="AA385" s="32">
        <v>26157153</v>
      </c>
      <c r="AB385" s="32">
        <v>1942570</v>
      </c>
      <c r="AC385" s="32">
        <v>2194794</v>
      </c>
      <c r="AD385" s="32">
        <v>1937603</v>
      </c>
      <c r="AE385" s="32">
        <v>2186760</v>
      </c>
      <c r="AF385" s="32">
        <v>13001</v>
      </c>
      <c r="AG385" s="32">
        <v>183</v>
      </c>
      <c r="AH385" s="32">
        <v>127</v>
      </c>
      <c r="AI385" s="32">
        <v>5593</v>
      </c>
      <c r="AJ385" s="32">
        <v>44451</v>
      </c>
      <c r="AK385" s="32">
        <v>26093798</v>
      </c>
      <c r="AL385" s="32">
        <v>498169</v>
      </c>
      <c r="AM385" s="32">
        <v>561524</v>
      </c>
      <c r="AN385" s="32">
        <v>53217835</v>
      </c>
    </row>
    <row r="386" spans="1:40" s="32" customFormat="1" x14ac:dyDescent="0.25">
      <c r="A386" s="42">
        <v>2011</v>
      </c>
      <c r="B386" s="11" t="s">
        <v>22</v>
      </c>
      <c r="C386" s="32" t="s">
        <v>5</v>
      </c>
      <c r="D386" s="32" t="s">
        <v>12</v>
      </c>
      <c r="E386" s="32" t="s">
        <v>15</v>
      </c>
      <c r="F386" s="32">
        <v>630624</v>
      </c>
      <c r="G386" s="32">
        <v>7697</v>
      </c>
      <c r="H386" s="32">
        <v>942521</v>
      </c>
      <c r="I386" s="32">
        <v>1513</v>
      </c>
      <c r="J386" s="32">
        <v>552674</v>
      </c>
      <c r="K386" s="32">
        <v>432591</v>
      </c>
      <c r="L386" s="32">
        <v>134908</v>
      </c>
      <c r="M386" s="32">
        <v>297683</v>
      </c>
      <c r="N386" s="32">
        <v>134908</v>
      </c>
      <c r="O386" s="32">
        <v>120083</v>
      </c>
      <c r="P386" s="32">
        <v>880998</v>
      </c>
      <c r="Q386" s="32">
        <v>410445</v>
      </c>
      <c r="R386" s="32">
        <v>159891</v>
      </c>
      <c r="S386" s="32">
        <v>808832</v>
      </c>
      <c r="T386" s="32">
        <v>398387</v>
      </c>
      <c r="U386" s="32">
        <v>144270</v>
      </c>
      <c r="V386" s="32">
        <v>431413</v>
      </c>
      <c r="W386" s="32">
        <v>20968</v>
      </c>
      <c r="X386" s="32">
        <v>281</v>
      </c>
      <c r="Y386" s="32">
        <v>232868</v>
      </c>
      <c r="Z386" s="32">
        <v>82107</v>
      </c>
      <c r="AA386" s="32">
        <v>9063019</v>
      </c>
      <c r="AB386" s="32">
        <v>1639564</v>
      </c>
      <c r="AC386" s="32">
        <v>468942</v>
      </c>
      <c r="AD386" s="32">
        <v>1638364</v>
      </c>
      <c r="AE386" s="32">
        <v>467060</v>
      </c>
      <c r="AF386" s="32">
        <v>3082</v>
      </c>
      <c r="AG386" s="32">
        <v>0</v>
      </c>
      <c r="AH386" s="32">
        <v>130</v>
      </c>
      <c r="AI386" s="32">
        <v>0</v>
      </c>
      <c r="AJ386" s="32">
        <v>1153</v>
      </c>
      <c r="AK386" s="32">
        <v>9058654</v>
      </c>
      <c r="AL386" s="32">
        <v>284118</v>
      </c>
      <c r="AM386" s="32">
        <v>288483</v>
      </c>
      <c r="AN386" s="32">
        <v>13413994</v>
      </c>
    </row>
    <row r="387" spans="1:40" s="33" customFormat="1" x14ac:dyDescent="0.25">
      <c r="A387" s="43"/>
      <c r="B387" s="13"/>
      <c r="E387" s="33" t="s">
        <v>54</v>
      </c>
      <c r="F387" s="33">
        <v>1854084</v>
      </c>
      <c r="G387" s="33">
        <v>212021</v>
      </c>
      <c r="H387" s="33">
        <v>4810484</v>
      </c>
      <c r="I387" s="33">
        <v>202794</v>
      </c>
      <c r="J387" s="33">
        <v>4498854</v>
      </c>
      <c r="K387" s="33">
        <v>3921250</v>
      </c>
      <c r="L387" s="33">
        <v>889897</v>
      </c>
      <c r="M387" s="33">
        <v>3031353</v>
      </c>
      <c r="N387" s="33">
        <v>889897</v>
      </c>
      <c r="O387" s="33">
        <v>577604</v>
      </c>
      <c r="P387" s="33">
        <v>5307543</v>
      </c>
      <c r="Q387" s="33">
        <v>4178517</v>
      </c>
      <c r="R387" s="33">
        <v>3583050</v>
      </c>
      <c r="S387" s="33">
        <v>7025815</v>
      </c>
      <c r="T387" s="33">
        <v>2847298</v>
      </c>
      <c r="U387" s="33">
        <v>580022</v>
      </c>
      <c r="V387" s="33">
        <v>4683103</v>
      </c>
      <c r="W387" s="33">
        <v>504586</v>
      </c>
      <c r="X387" s="33">
        <v>8477</v>
      </c>
      <c r="Y387" s="33">
        <v>1754213</v>
      </c>
      <c r="Z387" s="33">
        <v>3134725</v>
      </c>
      <c r="AA387" s="33">
        <v>35220172</v>
      </c>
      <c r="AB387" s="33">
        <v>3582134</v>
      </c>
      <c r="AC387" s="33">
        <v>2663736</v>
      </c>
      <c r="AD387" s="33">
        <v>3575967</v>
      </c>
      <c r="AE387" s="33">
        <v>2653820</v>
      </c>
      <c r="AF387" s="33">
        <v>16083</v>
      </c>
      <c r="AG387" s="33">
        <v>183</v>
      </c>
      <c r="AH387" s="33">
        <v>257</v>
      </c>
      <c r="AI387" s="33">
        <v>5593</v>
      </c>
      <c r="AJ387" s="33">
        <v>45604</v>
      </c>
      <c r="AK387" s="33">
        <v>35152452</v>
      </c>
      <c r="AL387" s="33">
        <v>782287</v>
      </c>
      <c r="AM387" s="33">
        <v>850007</v>
      </c>
      <c r="AN387" s="33">
        <v>66631829</v>
      </c>
    </row>
    <row r="388" spans="1:40" s="32" customFormat="1" x14ac:dyDescent="0.25">
      <c r="A388" s="42">
        <v>2011</v>
      </c>
      <c r="B388" s="11" t="s">
        <v>22</v>
      </c>
      <c r="C388" s="32" t="s">
        <v>6</v>
      </c>
      <c r="D388" s="32" t="s">
        <v>13</v>
      </c>
      <c r="E388" s="32" t="s">
        <v>15</v>
      </c>
      <c r="F388" s="32">
        <v>0</v>
      </c>
      <c r="G388" s="32">
        <v>50000</v>
      </c>
      <c r="H388" s="32">
        <v>203665</v>
      </c>
      <c r="I388" s="32">
        <v>0</v>
      </c>
      <c r="J388" s="32">
        <v>0</v>
      </c>
      <c r="K388" s="32">
        <v>0</v>
      </c>
      <c r="L388" s="32">
        <v>0</v>
      </c>
      <c r="M388" s="32">
        <v>0</v>
      </c>
      <c r="N388" s="32">
        <v>0</v>
      </c>
      <c r="O388" s="32">
        <v>0</v>
      </c>
      <c r="P388" s="32">
        <v>26500</v>
      </c>
      <c r="Q388" s="32">
        <v>0</v>
      </c>
      <c r="R388" s="32">
        <v>0</v>
      </c>
      <c r="S388" s="32">
        <v>50</v>
      </c>
      <c r="T388" s="32">
        <v>50</v>
      </c>
      <c r="U388" s="32">
        <v>0</v>
      </c>
      <c r="V388" s="32">
        <v>0</v>
      </c>
      <c r="W388" s="32">
        <v>0</v>
      </c>
      <c r="X388" s="32">
        <v>0</v>
      </c>
      <c r="Y388" s="32">
        <v>50</v>
      </c>
      <c r="Z388" s="32">
        <v>0</v>
      </c>
      <c r="AA388" s="32">
        <v>52574</v>
      </c>
      <c r="AB388" s="32">
        <v>478</v>
      </c>
      <c r="AC388" s="32">
        <v>670</v>
      </c>
      <c r="AD388" s="32">
        <v>329</v>
      </c>
      <c r="AE388" s="32">
        <v>630</v>
      </c>
      <c r="AF388" s="32">
        <v>189</v>
      </c>
      <c r="AG388" s="32">
        <v>0</v>
      </c>
      <c r="AH388" s="32">
        <v>0</v>
      </c>
      <c r="AI388" s="32">
        <v>0</v>
      </c>
      <c r="AJ388" s="32">
        <v>0</v>
      </c>
      <c r="AK388" s="32">
        <v>52385</v>
      </c>
      <c r="AL388" s="32">
        <v>22000</v>
      </c>
      <c r="AM388" s="32">
        <v>22189</v>
      </c>
      <c r="AN388" s="32">
        <v>354789</v>
      </c>
    </row>
    <row r="389" spans="1:40" s="33" customFormat="1" x14ac:dyDescent="0.25">
      <c r="E389" s="33" t="s">
        <v>49</v>
      </c>
      <c r="F389" s="33">
        <v>1854084</v>
      </c>
      <c r="G389" s="33">
        <v>262021</v>
      </c>
      <c r="H389" s="33">
        <v>5014149</v>
      </c>
      <c r="I389" s="33">
        <v>202794</v>
      </c>
      <c r="J389" s="33">
        <v>4498854</v>
      </c>
      <c r="K389" s="33">
        <v>3921250</v>
      </c>
      <c r="L389" s="33">
        <v>889897</v>
      </c>
      <c r="M389" s="33">
        <v>3031353</v>
      </c>
      <c r="N389" s="33">
        <v>889897</v>
      </c>
      <c r="O389" s="33">
        <v>577604</v>
      </c>
      <c r="P389" s="33">
        <v>5334043</v>
      </c>
      <c r="Q389" s="33">
        <v>4178517</v>
      </c>
      <c r="R389" s="33">
        <v>3583050</v>
      </c>
      <c r="S389" s="33">
        <v>7025865</v>
      </c>
      <c r="T389" s="33">
        <v>2847348</v>
      </c>
      <c r="U389" s="33">
        <v>580022</v>
      </c>
      <c r="V389" s="33">
        <v>4683103</v>
      </c>
      <c r="W389" s="33">
        <v>504586</v>
      </c>
      <c r="X389" s="33">
        <v>8477</v>
      </c>
      <c r="Y389" s="33">
        <v>1754263</v>
      </c>
      <c r="Z389" s="33">
        <v>3134725</v>
      </c>
      <c r="AA389" s="33">
        <v>35272746</v>
      </c>
      <c r="AB389" s="33">
        <v>3582612</v>
      </c>
      <c r="AC389" s="33">
        <v>2664406</v>
      </c>
      <c r="AD389" s="33">
        <v>3576296</v>
      </c>
      <c r="AE389" s="33">
        <v>2654450</v>
      </c>
      <c r="AF389" s="33">
        <v>16272</v>
      </c>
      <c r="AG389" s="33">
        <v>183</v>
      </c>
      <c r="AH389" s="33">
        <v>257</v>
      </c>
      <c r="AI389" s="33">
        <v>5593</v>
      </c>
      <c r="AJ389" s="33">
        <v>45604</v>
      </c>
      <c r="AK389" s="33">
        <v>35204837</v>
      </c>
      <c r="AL389" s="33">
        <v>804287</v>
      </c>
      <c r="AM389" s="33">
        <v>872196</v>
      </c>
      <c r="AN389" s="33">
        <v>66986618</v>
      </c>
    </row>
    <row r="390" spans="1:40" s="32" customFormat="1" x14ac:dyDescent="0.25">
      <c r="A390" s="42">
        <v>2011</v>
      </c>
      <c r="B390" s="11" t="s">
        <v>23</v>
      </c>
      <c r="C390" s="32" t="s">
        <v>48</v>
      </c>
      <c r="D390" s="32" t="s">
        <v>11</v>
      </c>
      <c r="E390" s="32" t="s">
        <v>15</v>
      </c>
      <c r="F390" s="32">
        <v>1542119</v>
      </c>
      <c r="G390" s="32">
        <v>88379</v>
      </c>
      <c r="H390" s="32">
        <v>3754014</v>
      </c>
      <c r="I390" s="32">
        <v>56119</v>
      </c>
      <c r="J390" s="32">
        <v>3869892</v>
      </c>
      <c r="K390" s="32">
        <v>3483499</v>
      </c>
      <c r="L390" s="32">
        <v>764712</v>
      </c>
      <c r="M390" s="32">
        <v>2718787</v>
      </c>
      <c r="N390" s="32">
        <v>764712</v>
      </c>
      <c r="O390" s="32">
        <v>386393</v>
      </c>
      <c r="P390" s="32">
        <v>5645390</v>
      </c>
      <c r="Q390" s="32">
        <v>6014926</v>
      </c>
      <c r="R390" s="32">
        <v>992546</v>
      </c>
      <c r="S390" s="32">
        <v>9102186</v>
      </c>
      <c r="T390" s="32">
        <v>3087260</v>
      </c>
      <c r="U390" s="32">
        <v>609063</v>
      </c>
      <c r="V390" s="32">
        <v>6134341</v>
      </c>
      <c r="W390" s="32">
        <v>119415</v>
      </c>
      <c r="X390" s="32">
        <v>13318</v>
      </c>
      <c r="Y390" s="32">
        <v>2345464</v>
      </c>
      <c r="Z390" s="32">
        <v>563138</v>
      </c>
      <c r="AA390" s="32">
        <v>24643905</v>
      </c>
      <c r="AB390" s="32">
        <v>1372798</v>
      </c>
      <c r="AC390" s="32">
        <v>1421138</v>
      </c>
      <c r="AD390" s="32">
        <v>1369595</v>
      </c>
      <c r="AE390" s="32">
        <v>1416368</v>
      </c>
      <c r="AF390" s="32">
        <v>7973</v>
      </c>
      <c r="AG390" s="32">
        <v>55</v>
      </c>
      <c r="AH390" s="32">
        <v>477</v>
      </c>
      <c r="AI390" s="32">
        <v>5184</v>
      </c>
      <c r="AJ390" s="32">
        <v>78678</v>
      </c>
      <c r="AK390" s="32">
        <v>24551538</v>
      </c>
      <c r="AL390" s="32">
        <v>691017</v>
      </c>
      <c r="AM390" s="32">
        <v>783384</v>
      </c>
      <c r="AN390" s="32">
        <v>50948705</v>
      </c>
    </row>
    <row r="391" spans="1:40" s="32" customFormat="1" x14ac:dyDescent="0.25">
      <c r="A391" s="42">
        <v>2011</v>
      </c>
      <c r="B391" s="11" t="s">
        <v>23</v>
      </c>
      <c r="C391" s="32" t="s">
        <v>5</v>
      </c>
      <c r="D391" s="32" t="s">
        <v>12</v>
      </c>
      <c r="E391" s="32" t="s">
        <v>15</v>
      </c>
      <c r="F391" s="32">
        <v>540529</v>
      </c>
      <c r="G391" s="32">
        <v>89128</v>
      </c>
      <c r="H391" s="32">
        <v>465831</v>
      </c>
      <c r="I391" s="32">
        <v>321831</v>
      </c>
      <c r="J391" s="32">
        <v>562374</v>
      </c>
      <c r="K391" s="32">
        <v>508492</v>
      </c>
      <c r="L391" s="32">
        <v>108989</v>
      </c>
      <c r="M391" s="32">
        <v>399503</v>
      </c>
      <c r="N391" s="32">
        <v>108989</v>
      </c>
      <c r="O391" s="32">
        <v>53882</v>
      </c>
      <c r="P391" s="32">
        <v>759327</v>
      </c>
      <c r="Q391" s="32">
        <v>705598</v>
      </c>
      <c r="R391" s="32">
        <v>450009</v>
      </c>
      <c r="S391" s="32">
        <v>1156235</v>
      </c>
      <c r="T391" s="32">
        <v>450637</v>
      </c>
      <c r="U391" s="32">
        <v>7349</v>
      </c>
      <c r="V391" s="32">
        <v>770379</v>
      </c>
      <c r="W391" s="32">
        <v>64781</v>
      </c>
      <c r="X391" s="32">
        <v>3840</v>
      </c>
      <c r="Y391" s="32">
        <v>374667</v>
      </c>
      <c r="Z391" s="32">
        <v>2989702</v>
      </c>
      <c r="AA391" s="32">
        <v>10987876</v>
      </c>
      <c r="AB391" s="32">
        <v>2288121</v>
      </c>
      <c r="AC391" s="32">
        <v>1073707</v>
      </c>
      <c r="AD391" s="32">
        <v>2284627</v>
      </c>
      <c r="AE391" s="32">
        <v>1072741</v>
      </c>
      <c r="AF391" s="32">
        <v>4460</v>
      </c>
      <c r="AG391" s="32">
        <v>0</v>
      </c>
      <c r="AH391" s="32">
        <v>0</v>
      </c>
      <c r="AI391" s="32">
        <v>0</v>
      </c>
      <c r="AJ391" s="32">
        <v>13000</v>
      </c>
      <c r="AK391" s="32">
        <v>10970416</v>
      </c>
      <c r="AL391" s="32">
        <v>453289</v>
      </c>
      <c r="AM391" s="32">
        <v>470749</v>
      </c>
      <c r="AN391" s="32">
        <v>18776131</v>
      </c>
    </row>
    <row r="392" spans="1:40" s="33" customFormat="1" x14ac:dyDescent="0.25">
      <c r="A392" s="43"/>
      <c r="B392" s="13"/>
      <c r="E392" s="33" t="s">
        <v>54</v>
      </c>
      <c r="F392" s="33">
        <v>2082648</v>
      </c>
      <c r="G392" s="33">
        <v>177507</v>
      </c>
      <c r="H392" s="33">
        <v>4219845</v>
      </c>
      <c r="I392" s="33">
        <v>377950</v>
      </c>
      <c r="J392" s="33">
        <v>4432266</v>
      </c>
      <c r="K392" s="33">
        <v>3991991</v>
      </c>
      <c r="L392" s="33">
        <v>873701</v>
      </c>
      <c r="M392" s="33">
        <v>3118290</v>
      </c>
      <c r="N392" s="33">
        <v>873701</v>
      </c>
      <c r="O392" s="33">
        <v>440275</v>
      </c>
      <c r="P392" s="33">
        <v>6404717</v>
      </c>
      <c r="Q392" s="33">
        <v>6720524</v>
      </c>
      <c r="R392" s="33">
        <v>1442555</v>
      </c>
      <c r="S392" s="33">
        <v>10258421</v>
      </c>
      <c r="T392" s="33">
        <v>3537897</v>
      </c>
      <c r="U392" s="33">
        <v>616412</v>
      </c>
      <c r="V392" s="33">
        <v>6904720</v>
      </c>
      <c r="W392" s="33">
        <v>184196</v>
      </c>
      <c r="X392" s="33">
        <v>17158</v>
      </c>
      <c r="Y392" s="33">
        <v>2720131</v>
      </c>
      <c r="Z392" s="33">
        <v>3552840</v>
      </c>
      <c r="AA392" s="33">
        <v>35631781</v>
      </c>
      <c r="AB392" s="33">
        <v>3660919</v>
      </c>
      <c r="AC392" s="33">
        <v>2494845</v>
      </c>
      <c r="AD392" s="33">
        <v>3654222</v>
      </c>
      <c r="AE392" s="33">
        <v>2489109</v>
      </c>
      <c r="AF392" s="33">
        <v>12433</v>
      </c>
      <c r="AG392" s="33">
        <v>55</v>
      </c>
      <c r="AH392" s="33">
        <v>477</v>
      </c>
      <c r="AI392" s="33">
        <v>5184</v>
      </c>
      <c r="AJ392" s="33">
        <v>91678</v>
      </c>
      <c r="AK392" s="33">
        <v>35521954</v>
      </c>
      <c r="AL392" s="33">
        <v>1144306</v>
      </c>
      <c r="AM392" s="33">
        <v>1254133</v>
      </c>
      <c r="AN392" s="33">
        <v>69724836</v>
      </c>
    </row>
    <row r="393" spans="1:40" s="32" customFormat="1" x14ac:dyDescent="0.25">
      <c r="A393" s="42">
        <v>2011</v>
      </c>
      <c r="B393" s="11" t="s">
        <v>23</v>
      </c>
      <c r="C393" s="32" t="s">
        <v>6</v>
      </c>
      <c r="D393" s="32" t="s">
        <v>13</v>
      </c>
      <c r="E393" s="32" t="s">
        <v>15</v>
      </c>
      <c r="F393" s="32">
        <v>3000</v>
      </c>
      <c r="G393" s="32">
        <v>0</v>
      </c>
      <c r="H393" s="32">
        <v>3489</v>
      </c>
      <c r="I393" s="32">
        <v>3010</v>
      </c>
      <c r="J393" s="32">
        <v>0</v>
      </c>
      <c r="K393" s="32">
        <v>0</v>
      </c>
      <c r="L393" s="32">
        <v>0</v>
      </c>
      <c r="M393" s="32">
        <v>0</v>
      </c>
      <c r="N393" s="32">
        <v>0</v>
      </c>
      <c r="O393" s="32">
        <v>0</v>
      </c>
      <c r="P393" s="32">
        <v>0</v>
      </c>
      <c r="Q393" s="32">
        <v>0</v>
      </c>
      <c r="R393" s="32">
        <v>40000</v>
      </c>
      <c r="S393" s="32">
        <v>57000</v>
      </c>
      <c r="T393" s="32">
        <v>57000</v>
      </c>
      <c r="U393" s="32">
        <v>0</v>
      </c>
      <c r="V393" s="32">
        <v>0</v>
      </c>
      <c r="W393" s="32">
        <v>0</v>
      </c>
      <c r="X393" s="32">
        <v>0</v>
      </c>
      <c r="Y393" s="32">
        <v>57000</v>
      </c>
      <c r="Z393" s="32">
        <v>0</v>
      </c>
      <c r="AA393" s="32">
        <v>96541</v>
      </c>
      <c r="AB393" s="32">
        <v>155</v>
      </c>
      <c r="AC393" s="32">
        <v>252</v>
      </c>
      <c r="AD393" s="32">
        <v>91</v>
      </c>
      <c r="AE393" s="32">
        <v>183</v>
      </c>
      <c r="AF393" s="32">
        <v>133</v>
      </c>
      <c r="AG393" s="32">
        <v>0</v>
      </c>
      <c r="AH393" s="32">
        <v>0</v>
      </c>
      <c r="AI393" s="32">
        <v>0</v>
      </c>
      <c r="AJ393" s="32">
        <v>0</v>
      </c>
      <c r="AK393" s="32">
        <v>96408</v>
      </c>
      <c r="AL393" s="32">
        <v>3350</v>
      </c>
      <c r="AM393" s="32">
        <v>3483</v>
      </c>
      <c r="AN393" s="32">
        <v>206390</v>
      </c>
    </row>
    <row r="394" spans="1:40" s="33" customFormat="1" x14ac:dyDescent="0.25">
      <c r="E394" s="33" t="s">
        <v>49</v>
      </c>
      <c r="F394" s="33">
        <v>2085648</v>
      </c>
      <c r="G394" s="33">
        <v>177507</v>
      </c>
      <c r="H394" s="33">
        <v>4223334</v>
      </c>
      <c r="I394" s="33">
        <v>380960</v>
      </c>
      <c r="J394" s="33">
        <v>4432266</v>
      </c>
      <c r="K394" s="33">
        <v>3991991</v>
      </c>
      <c r="L394" s="33">
        <v>873701</v>
      </c>
      <c r="M394" s="33">
        <v>3118290</v>
      </c>
      <c r="N394" s="33">
        <v>873701</v>
      </c>
      <c r="O394" s="33">
        <v>440275</v>
      </c>
      <c r="P394" s="33">
        <v>6404717</v>
      </c>
      <c r="Q394" s="33">
        <v>6720524</v>
      </c>
      <c r="R394" s="33">
        <v>1482555</v>
      </c>
      <c r="S394" s="33">
        <v>10315421</v>
      </c>
      <c r="T394" s="33">
        <v>3594897</v>
      </c>
      <c r="U394" s="33">
        <v>616412</v>
      </c>
      <c r="V394" s="33">
        <v>6904720</v>
      </c>
      <c r="W394" s="33">
        <v>184196</v>
      </c>
      <c r="X394" s="33">
        <v>17158</v>
      </c>
      <c r="Y394" s="33">
        <v>2777131</v>
      </c>
      <c r="Z394" s="33">
        <v>3552840</v>
      </c>
      <c r="AA394" s="33">
        <v>35728322</v>
      </c>
      <c r="AB394" s="33">
        <v>3661074</v>
      </c>
      <c r="AC394" s="33">
        <v>2495097</v>
      </c>
      <c r="AD394" s="33">
        <v>3654313</v>
      </c>
      <c r="AE394" s="33">
        <v>2489292</v>
      </c>
      <c r="AF394" s="33">
        <v>12566</v>
      </c>
      <c r="AG394" s="33">
        <v>55</v>
      </c>
      <c r="AH394" s="33">
        <v>477</v>
      </c>
      <c r="AI394" s="33">
        <v>5184</v>
      </c>
      <c r="AJ394" s="33">
        <v>91678</v>
      </c>
      <c r="AK394" s="33">
        <v>35618362</v>
      </c>
      <c r="AL394" s="33">
        <v>1147656</v>
      </c>
      <c r="AM394" s="33">
        <v>1257616</v>
      </c>
      <c r="AN394" s="33">
        <v>69931226</v>
      </c>
    </row>
    <row r="395" spans="1:40" s="32" customFormat="1" x14ac:dyDescent="0.25">
      <c r="A395" s="42">
        <v>2011</v>
      </c>
      <c r="B395" s="11" t="s">
        <v>24</v>
      </c>
      <c r="C395" s="32" t="s">
        <v>48</v>
      </c>
      <c r="D395" s="32" t="s">
        <v>11</v>
      </c>
      <c r="E395" s="32" t="s">
        <v>15</v>
      </c>
      <c r="F395" s="32">
        <v>842292</v>
      </c>
      <c r="G395" s="32">
        <v>2287128</v>
      </c>
      <c r="H395" s="32">
        <v>4010946</v>
      </c>
      <c r="I395" s="32">
        <v>42855</v>
      </c>
      <c r="J395" s="32">
        <v>3784499</v>
      </c>
      <c r="K395" s="32">
        <v>3613977</v>
      </c>
      <c r="L395" s="32">
        <v>751562</v>
      </c>
      <c r="M395" s="32">
        <v>2862415</v>
      </c>
      <c r="N395" s="32">
        <v>751562</v>
      </c>
      <c r="O395" s="32">
        <v>170522</v>
      </c>
      <c r="P395" s="32">
        <v>3258338</v>
      </c>
      <c r="Q395" s="32">
        <v>4070943</v>
      </c>
      <c r="R395" s="32">
        <v>868349</v>
      </c>
      <c r="S395" s="32">
        <v>9255461</v>
      </c>
      <c r="T395" s="32">
        <v>5184518</v>
      </c>
      <c r="U395" s="32">
        <v>621973</v>
      </c>
      <c r="V395" s="32">
        <v>5582428</v>
      </c>
      <c r="W395" s="32">
        <v>1511485</v>
      </c>
      <c r="X395" s="32">
        <v>14459</v>
      </c>
      <c r="Y395" s="32">
        <v>3036601</v>
      </c>
      <c r="Z395" s="32">
        <v>387976</v>
      </c>
      <c r="AA395" s="32">
        <v>23431356</v>
      </c>
      <c r="AB395" s="32">
        <v>1270445</v>
      </c>
      <c r="AC395" s="32">
        <v>1264729</v>
      </c>
      <c r="AD395" s="32">
        <v>1266838</v>
      </c>
      <c r="AE395" s="32">
        <v>1260258</v>
      </c>
      <c r="AF395" s="32">
        <v>8078</v>
      </c>
      <c r="AG395" s="32">
        <v>30</v>
      </c>
      <c r="AH395" s="32">
        <v>558</v>
      </c>
      <c r="AI395" s="32">
        <v>5043</v>
      </c>
      <c r="AJ395" s="32">
        <v>47609</v>
      </c>
      <c r="AK395" s="32">
        <v>23370038</v>
      </c>
      <c r="AL395" s="32">
        <v>862124</v>
      </c>
      <c r="AM395" s="32">
        <v>923442</v>
      </c>
      <c r="AN395" s="32">
        <v>49031324</v>
      </c>
    </row>
    <row r="396" spans="1:40" s="32" customFormat="1" x14ac:dyDescent="0.25">
      <c r="A396" s="42">
        <v>2011</v>
      </c>
      <c r="B396" s="11" t="s">
        <v>24</v>
      </c>
      <c r="C396" s="32" t="s">
        <v>5</v>
      </c>
      <c r="D396" s="32" t="s">
        <v>12</v>
      </c>
      <c r="E396" s="32" t="s">
        <v>15</v>
      </c>
      <c r="F396" s="32">
        <v>506347</v>
      </c>
      <c r="G396" s="32">
        <v>214251</v>
      </c>
      <c r="H396" s="32">
        <v>906278</v>
      </c>
      <c r="I396" s="32">
        <v>5362</v>
      </c>
      <c r="J396" s="32">
        <v>664072</v>
      </c>
      <c r="K396" s="32">
        <v>393757</v>
      </c>
      <c r="L396" s="32">
        <v>128623</v>
      </c>
      <c r="M396" s="32">
        <v>265134</v>
      </c>
      <c r="N396" s="32">
        <v>128623</v>
      </c>
      <c r="O396" s="32">
        <v>270315</v>
      </c>
      <c r="P396" s="32">
        <v>1272650</v>
      </c>
      <c r="Q396" s="32">
        <v>620477</v>
      </c>
      <c r="R396" s="32">
        <v>200228</v>
      </c>
      <c r="S396" s="32">
        <v>1216587</v>
      </c>
      <c r="T396" s="32">
        <v>596110</v>
      </c>
      <c r="U396" s="32">
        <v>330425</v>
      </c>
      <c r="V396" s="32">
        <v>645610</v>
      </c>
      <c r="W396" s="32">
        <v>25133</v>
      </c>
      <c r="X396" s="32">
        <v>9035</v>
      </c>
      <c r="Y396" s="32">
        <v>231517</v>
      </c>
      <c r="Z396" s="32">
        <v>129533</v>
      </c>
      <c r="AA396" s="32">
        <v>11023569</v>
      </c>
      <c r="AB396" s="32">
        <v>2431128</v>
      </c>
      <c r="AC396" s="32">
        <v>1201592</v>
      </c>
      <c r="AD396" s="32">
        <v>2429792</v>
      </c>
      <c r="AE396" s="32">
        <v>1200760</v>
      </c>
      <c r="AF396" s="32">
        <v>2168</v>
      </c>
      <c r="AG396" s="32">
        <v>0</v>
      </c>
      <c r="AH396" s="32">
        <v>0</v>
      </c>
      <c r="AI396" s="32">
        <v>10</v>
      </c>
      <c r="AJ396" s="32">
        <v>3330</v>
      </c>
      <c r="AK396" s="32">
        <v>11018061</v>
      </c>
      <c r="AL396" s="32">
        <v>619092</v>
      </c>
      <c r="AM396" s="32">
        <v>624600</v>
      </c>
      <c r="AN396" s="32">
        <v>16757969</v>
      </c>
    </row>
    <row r="397" spans="1:40" s="33" customFormat="1" x14ac:dyDescent="0.25">
      <c r="A397" s="43"/>
      <c r="B397" s="13"/>
      <c r="E397" s="33" t="s">
        <v>54</v>
      </c>
      <c r="F397" s="33">
        <v>1348639</v>
      </c>
      <c r="G397" s="33">
        <v>2501379</v>
      </c>
      <c r="H397" s="33">
        <v>4917224</v>
      </c>
      <c r="I397" s="33">
        <v>48217</v>
      </c>
      <c r="J397" s="33">
        <v>4448571</v>
      </c>
      <c r="K397" s="33">
        <v>4007734</v>
      </c>
      <c r="L397" s="33">
        <v>880185</v>
      </c>
      <c r="M397" s="33">
        <v>3127549</v>
      </c>
      <c r="N397" s="33">
        <v>880185</v>
      </c>
      <c r="O397" s="33">
        <v>440837</v>
      </c>
      <c r="P397" s="33">
        <v>4530988</v>
      </c>
      <c r="Q397" s="33">
        <v>4691420</v>
      </c>
      <c r="R397" s="33">
        <v>1068577</v>
      </c>
      <c r="S397" s="33">
        <v>10472048</v>
      </c>
      <c r="T397" s="33">
        <v>5780628</v>
      </c>
      <c r="U397" s="33">
        <v>952398</v>
      </c>
      <c r="V397" s="33">
        <v>6228038</v>
      </c>
      <c r="W397" s="33">
        <v>1536618</v>
      </c>
      <c r="X397" s="33">
        <v>23494</v>
      </c>
      <c r="Y397" s="33">
        <v>3268118</v>
      </c>
      <c r="Z397" s="33">
        <v>517509</v>
      </c>
      <c r="AA397" s="33">
        <v>34454925</v>
      </c>
      <c r="AB397" s="33">
        <v>3701573</v>
      </c>
      <c r="AC397" s="33">
        <v>2466321</v>
      </c>
      <c r="AD397" s="33">
        <v>3696630</v>
      </c>
      <c r="AE397" s="33">
        <v>2461018</v>
      </c>
      <c r="AF397" s="33">
        <v>10246</v>
      </c>
      <c r="AG397" s="33">
        <v>30</v>
      </c>
      <c r="AH397" s="33">
        <v>558</v>
      </c>
      <c r="AI397" s="33">
        <v>5053</v>
      </c>
      <c r="AJ397" s="33">
        <v>50939</v>
      </c>
      <c r="AK397" s="33">
        <v>34388099</v>
      </c>
      <c r="AL397" s="33">
        <v>1481216</v>
      </c>
      <c r="AM397" s="33">
        <v>1548042</v>
      </c>
      <c r="AN397" s="33">
        <v>65789293</v>
      </c>
    </row>
    <row r="398" spans="1:40" s="32" customFormat="1" x14ac:dyDescent="0.25">
      <c r="A398" s="42">
        <v>2011</v>
      </c>
      <c r="B398" s="11" t="s">
        <v>24</v>
      </c>
      <c r="C398" s="32" t="s">
        <v>6</v>
      </c>
      <c r="D398" s="32" t="s">
        <v>13</v>
      </c>
      <c r="E398" s="32" t="s">
        <v>15</v>
      </c>
      <c r="F398" s="32">
        <v>0</v>
      </c>
      <c r="G398" s="32">
        <v>30000</v>
      </c>
      <c r="H398" s="32">
        <v>18000</v>
      </c>
      <c r="I398" s="32">
        <v>0</v>
      </c>
      <c r="J398" s="32">
        <v>0</v>
      </c>
      <c r="K398" s="32">
        <v>0</v>
      </c>
      <c r="L398" s="32">
        <v>0</v>
      </c>
      <c r="M398" s="32">
        <v>0</v>
      </c>
      <c r="N398" s="32">
        <v>0</v>
      </c>
      <c r="O398" s="32">
        <v>0</v>
      </c>
      <c r="P398" s="32">
        <v>0</v>
      </c>
      <c r="Q398" s="32">
        <v>0</v>
      </c>
      <c r="R398" s="32">
        <v>0</v>
      </c>
      <c r="S398" s="32">
        <v>150600</v>
      </c>
      <c r="T398" s="32">
        <v>150600</v>
      </c>
      <c r="U398" s="32">
        <v>0</v>
      </c>
      <c r="V398" s="32">
        <v>0</v>
      </c>
      <c r="W398" s="32">
        <v>0</v>
      </c>
      <c r="X398" s="32">
        <v>0</v>
      </c>
      <c r="Y398" s="32">
        <v>150600</v>
      </c>
      <c r="Z398" s="32">
        <v>0</v>
      </c>
      <c r="AA398" s="32">
        <v>623142</v>
      </c>
      <c r="AB398" s="32">
        <v>37</v>
      </c>
      <c r="AC398" s="32">
        <v>235</v>
      </c>
      <c r="AD398" s="32">
        <v>0</v>
      </c>
      <c r="AE398" s="32">
        <v>226</v>
      </c>
      <c r="AF398" s="32">
        <v>46</v>
      </c>
      <c r="AG398" s="32">
        <v>0</v>
      </c>
      <c r="AH398" s="32">
        <v>0</v>
      </c>
      <c r="AI398" s="32">
        <v>0</v>
      </c>
      <c r="AJ398" s="32">
        <v>0</v>
      </c>
      <c r="AK398" s="32">
        <v>623096</v>
      </c>
      <c r="AL398" s="32">
        <v>5000</v>
      </c>
      <c r="AM398" s="32">
        <v>5046</v>
      </c>
      <c r="AN398" s="32">
        <v>826742</v>
      </c>
    </row>
    <row r="399" spans="1:40" s="33" customFormat="1" x14ac:dyDescent="0.25">
      <c r="E399" s="33" t="s">
        <v>49</v>
      </c>
      <c r="F399" s="33">
        <v>1348639</v>
      </c>
      <c r="G399" s="33">
        <v>2531379</v>
      </c>
      <c r="H399" s="33">
        <v>4935224</v>
      </c>
      <c r="I399" s="33">
        <v>48217</v>
      </c>
      <c r="J399" s="33">
        <v>4448571</v>
      </c>
      <c r="K399" s="33">
        <v>4007734</v>
      </c>
      <c r="L399" s="33">
        <v>880185</v>
      </c>
      <c r="M399" s="33">
        <v>3127549</v>
      </c>
      <c r="N399" s="33">
        <v>880185</v>
      </c>
      <c r="O399" s="33">
        <v>440837</v>
      </c>
      <c r="P399" s="33">
        <v>4530988</v>
      </c>
      <c r="Q399" s="33">
        <v>4691420</v>
      </c>
      <c r="R399" s="33">
        <v>1068577</v>
      </c>
      <c r="S399" s="33">
        <v>10622648</v>
      </c>
      <c r="T399" s="33">
        <v>5931228</v>
      </c>
      <c r="U399" s="33">
        <v>952398</v>
      </c>
      <c r="V399" s="33">
        <v>6228038</v>
      </c>
      <c r="W399" s="33">
        <v>1536618</v>
      </c>
      <c r="X399" s="33">
        <v>23494</v>
      </c>
      <c r="Y399" s="33">
        <v>3418718</v>
      </c>
      <c r="Z399" s="33">
        <v>517509</v>
      </c>
      <c r="AA399" s="33">
        <v>35078067</v>
      </c>
      <c r="AB399" s="33">
        <v>3701610</v>
      </c>
      <c r="AC399" s="33">
        <v>2466556</v>
      </c>
      <c r="AD399" s="33">
        <v>3696630</v>
      </c>
      <c r="AE399" s="33">
        <v>2461244</v>
      </c>
      <c r="AF399" s="33">
        <v>10292</v>
      </c>
      <c r="AG399" s="33">
        <v>30</v>
      </c>
      <c r="AH399" s="33">
        <v>558</v>
      </c>
      <c r="AI399" s="33">
        <v>5053</v>
      </c>
      <c r="AJ399" s="33">
        <v>50939</v>
      </c>
      <c r="AK399" s="33">
        <v>35011195</v>
      </c>
      <c r="AL399" s="33">
        <v>1486216</v>
      </c>
      <c r="AM399" s="33">
        <v>1553088</v>
      </c>
      <c r="AN399" s="33">
        <v>66616035</v>
      </c>
    </row>
    <row r="400" spans="1:40" s="32" customFormat="1" x14ac:dyDescent="0.25">
      <c r="A400" s="42">
        <v>2011</v>
      </c>
      <c r="B400" s="11" t="s">
        <v>25</v>
      </c>
      <c r="C400" s="32" t="s">
        <v>48</v>
      </c>
      <c r="D400" s="32" t="s">
        <v>11</v>
      </c>
      <c r="E400" s="32" t="s">
        <v>15</v>
      </c>
      <c r="F400" s="32">
        <v>827762</v>
      </c>
      <c r="G400" s="32">
        <v>107533</v>
      </c>
      <c r="H400" s="32">
        <v>3888256</v>
      </c>
      <c r="I400" s="32">
        <v>1131535</v>
      </c>
      <c r="J400" s="32">
        <v>3486157.6</v>
      </c>
      <c r="K400" s="32">
        <v>3285328.6</v>
      </c>
      <c r="L400" s="32">
        <v>666213</v>
      </c>
      <c r="M400" s="32">
        <v>2619115.6</v>
      </c>
      <c r="N400" s="32">
        <v>666213</v>
      </c>
      <c r="O400" s="32">
        <v>200829</v>
      </c>
      <c r="P400" s="32">
        <v>3911196</v>
      </c>
      <c r="Q400" s="32">
        <v>2978791</v>
      </c>
      <c r="R400" s="32">
        <v>780057</v>
      </c>
      <c r="S400" s="32">
        <v>6445220</v>
      </c>
      <c r="T400" s="32">
        <v>3466429</v>
      </c>
      <c r="U400" s="32">
        <v>862787</v>
      </c>
      <c r="V400" s="32">
        <v>3070593</v>
      </c>
      <c r="W400" s="32">
        <v>91802</v>
      </c>
      <c r="X400" s="32">
        <v>5840</v>
      </c>
      <c r="Y400" s="32">
        <v>2506000</v>
      </c>
      <c r="Z400" s="32">
        <v>1822352</v>
      </c>
      <c r="AA400" s="32">
        <v>24065029</v>
      </c>
      <c r="AB400" s="32">
        <v>1633674</v>
      </c>
      <c r="AC400" s="32">
        <v>1321807</v>
      </c>
      <c r="AD400" s="32">
        <v>1630273</v>
      </c>
      <c r="AE400" s="32">
        <v>1317068</v>
      </c>
      <c r="AF400" s="32">
        <v>8140</v>
      </c>
      <c r="AG400" s="32">
        <v>230</v>
      </c>
      <c r="AH400" s="32">
        <v>168</v>
      </c>
      <c r="AI400" s="32">
        <v>5380</v>
      </c>
      <c r="AJ400" s="32">
        <v>38995</v>
      </c>
      <c r="AK400" s="32">
        <v>24012116</v>
      </c>
      <c r="AL400" s="32">
        <v>355217</v>
      </c>
      <c r="AM400" s="32">
        <v>408130</v>
      </c>
      <c r="AN400" s="32">
        <v>46820314.600000001</v>
      </c>
    </row>
    <row r="401" spans="1:40" s="32" customFormat="1" x14ac:dyDescent="0.25">
      <c r="A401" s="42">
        <v>2011</v>
      </c>
      <c r="B401" s="11" t="s">
        <v>25</v>
      </c>
      <c r="C401" s="32" t="s">
        <v>5</v>
      </c>
      <c r="D401" s="32" t="s">
        <v>12</v>
      </c>
      <c r="E401" s="32" t="s">
        <v>15</v>
      </c>
      <c r="F401" s="32">
        <v>224124</v>
      </c>
      <c r="G401" s="32">
        <v>33987</v>
      </c>
      <c r="H401" s="32">
        <v>819378</v>
      </c>
      <c r="I401" s="32">
        <v>36481</v>
      </c>
      <c r="J401" s="32">
        <v>540520</v>
      </c>
      <c r="K401" s="32">
        <v>496016</v>
      </c>
      <c r="L401" s="32">
        <v>113935</v>
      </c>
      <c r="M401" s="32">
        <v>382081</v>
      </c>
      <c r="N401" s="32">
        <v>113935</v>
      </c>
      <c r="O401" s="32">
        <v>44504</v>
      </c>
      <c r="P401" s="32">
        <v>1278761</v>
      </c>
      <c r="Q401" s="32">
        <v>313699</v>
      </c>
      <c r="R401" s="32">
        <v>302883</v>
      </c>
      <c r="S401" s="32">
        <v>646182</v>
      </c>
      <c r="T401" s="32">
        <v>332483</v>
      </c>
      <c r="U401" s="32">
        <v>72547</v>
      </c>
      <c r="V401" s="32">
        <v>333601</v>
      </c>
      <c r="W401" s="32">
        <v>19902</v>
      </c>
      <c r="X401" s="32">
        <v>400</v>
      </c>
      <c r="Y401" s="32">
        <v>239634</v>
      </c>
      <c r="Z401" s="32">
        <v>174529</v>
      </c>
      <c r="AA401" s="32">
        <v>10793645</v>
      </c>
      <c r="AB401" s="32">
        <v>2699540</v>
      </c>
      <c r="AC401" s="32">
        <v>1157042</v>
      </c>
      <c r="AD401" s="32">
        <v>2697781</v>
      </c>
      <c r="AE401" s="32">
        <v>1156065</v>
      </c>
      <c r="AF401" s="32">
        <v>2736</v>
      </c>
      <c r="AG401" s="32">
        <v>0</v>
      </c>
      <c r="AH401" s="32">
        <v>1060</v>
      </c>
      <c r="AI401" s="32">
        <v>0</v>
      </c>
      <c r="AJ401" s="32">
        <v>900</v>
      </c>
      <c r="AK401" s="32">
        <v>10788949</v>
      </c>
      <c r="AL401" s="32">
        <v>74540</v>
      </c>
      <c r="AM401" s="32">
        <v>79236</v>
      </c>
      <c r="AN401" s="32">
        <v>14925030</v>
      </c>
    </row>
    <row r="402" spans="1:40" s="33" customFormat="1" x14ac:dyDescent="0.25">
      <c r="A402" s="43"/>
      <c r="B402" s="13"/>
      <c r="E402" s="33" t="s">
        <v>54</v>
      </c>
      <c r="F402" s="33">
        <v>1051886</v>
      </c>
      <c r="G402" s="33">
        <v>141520</v>
      </c>
      <c r="H402" s="33">
        <v>4707634</v>
      </c>
      <c r="I402" s="33">
        <v>1168016</v>
      </c>
      <c r="J402" s="33">
        <v>4026677.6</v>
      </c>
      <c r="K402" s="33">
        <v>3781344.6</v>
      </c>
      <c r="L402" s="33">
        <v>780148</v>
      </c>
      <c r="M402" s="33">
        <v>3001196.6</v>
      </c>
      <c r="N402" s="33">
        <v>780148</v>
      </c>
      <c r="O402" s="33">
        <v>245333</v>
      </c>
      <c r="P402" s="33">
        <v>5189957</v>
      </c>
      <c r="Q402" s="33">
        <v>3292490</v>
      </c>
      <c r="R402" s="33">
        <v>1082940</v>
      </c>
      <c r="S402" s="33">
        <v>7091402</v>
      </c>
      <c r="T402" s="33">
        <v>3798912</v>
      </c>
      <c r="U402" s="33">
        <v>935334</v>
      </c>
      <c r="V402" s="33">
        <v>3404194</v>
      </c>
      <c r="W402" s="33">
        <v>111704</v>
      </c>
      <c r="X402" s="33">
        <v>6240</v>
      </c>
      <c r="Y402" s="33">
        <v>2745634</v>
      </c>
      <c r="Z402" s="33">
        <v>1996881</v>
      </c>
      <c r="AA402" s="33">
        <v>34858674</v>
      </c>
      <c r="AB402" s="33">
        <v>4333214</v>
      </c>
      <c r="AC402" s="33">
        <v>2478849</v>
      </c>
      <c r="AD402" s="33">
        <v>4328054</v>
      </c>
      <c r="AE402" s="33">
        <v>2473133</v>
      </c>
      <c r="AF402" s="33">
        <v>10876</v>
      </c>
      <c r="AG402" s="33">
        <v>230</v>
      </c>
      <c r="AH402" s="33">
        <v>1228</v>
      </c>
      <c r="AI402" s="33">
        <v>5380</v>
      </c>
      <c r="AJ402" s="33">
        <v>39895</v>
      </c>
      <c r="AK402" s="33">
        <v>34801065</v>
      </c>
      <c r="AL402" s="33">
        <v>429757</v>
      </c>
      <c r="AM402" s="33">
        <v>487366</v>
      </c>
      <c r="AN402" s="33">
        <v>61745344.600000001</v>
      </c>
    </row>
    <row r="403" spans="1:40" s="32" customFormat="1" x14ac:dyDescent="0.25">
      <c r="A403" s="42">
        <v>2011</v>
      </c>
      <c r="B403" s="11" t="s">
        <v>25</v>
      </c>
      <c r="C403" s="32" t="s">
        <v>6</v>
      </c>
      <c r="D403" s="32" t="s">
        <v>13</v>
      </c>
      <c r="E403" s="32" t="s">
        <v>15</v>
      </c>
      <c r="F403" s="32">
        <v>0</v>
      </c>
      <c r="G403" s="32">
        <v>0</v>
      </c>
      <c r="H403" s="32">
        <v>30000</v>
      </c>
      <c r="I403" s="32">
        <v>0</v>
      </c>
      <c r="J403" s="32">
        <v>0</v>
      </c>
      <c r="K403" s="32">
        <v>0</v>
      </c>
      <c r="L403" s="32">
        <v>0</v>
      </c>
      <c r="M403" s="32">
        <v>0</v>
      </c>
      <c r="N403" s="32">
        <v>0</v>
      </c>
      <c r="O403" s="32">
        <v>0</v>
      </c>
      <c r="P403" s="32">
        <v>0</v>
      </c>
      <c r="Q403" s="32">
        <v>36500</v>
      </c>
      <c r="R403" s="32">
        <v>192798</v>
      </c>
      <c r="S403" s="32">
        <v>123750</v>
      </c>
      <c r="T403" s="32">
        <v>87250</v>
      </c>
      <c r="U403" s="32">
        <v>0</v>
      </c>
      <c r="V403" s="32">
        <v>36500</v>
      </c>
      <c r="W403" s="32">
        <v>0</v>
      </c>
      <c r="X403" s="32">
        <v>0</v>
      </c>
      <c r="Y403" s="32">
        <v>87250</v>
      </c>
      <c r="Z403" s="32">
        <v>0</v>
      </c>
      <c r="AA403" s="32">
        <v>69320</v>
      </c>
      <c r="AB403" s="32">
        <v>175</v>
      </c>
      <c r="AC403" s="32">
        <v>75</v>
      </c>
      <c r="AD403" s="32">
        <v>160</v>
      </c>
      <c r="AE403" s="32">
        <v>75</v>
      </c>
      <c r="AF403" s="32">
        <v>15</v>
      </c>
      <c r="AG403" s="32">
        <v>0</v>
      </c>
      <c r="AH403" s="32">
        <v>0</v>
      </c>
      <c r="AI403" s="32">
        <v>0</v>
      </c>
      <c r="AJ403" s="32">
        <v>0</v>
      </c>
      <c r="AK403" s="32">
        <v>69305</v>
      </c>
      <c r="AL403" s="32">
        <v>7800</v>
      </c>
      <c r="AM403" s="32">
        <v>7815</v>
      </c>
      <c r="AN403" s="32">
        <v>423668</v>
      </c>
    </row>
    <row r="404" spans="1:40" s="33" customFormat="1" x14ac:dyDescent="0.25">
      <c r="E404" s="33" t="s">
        <v>49</v>
      </c>
      <c r="F404" s="33">
        <v>1051886</v>
      </c>
      <c r="G404" s="33">
        <v>141520</v>
      </c>
      <c r="H404" s="33">
        <v>4737634</v>
      </c>
      <c r="I404" s="33">
        <v>1168016</v>
      </c>
      <c r="J404" s="33">
        <v>4026677.6</v>
      </c>
      <c r="K404" s="33">
        <v>3781344.6</v>
      </c>
      <c r="L404" s="33">
        <v>780148</v>
      </c>
      <c r="M404" s="33">
        <v>3001196.6</v>
      </c>
      <c r="N404" s="33">
        <v>780148</v>
      </c>
      <c r="O404" s="33">
        <v>245333</v>
      </c>
      <c r="P404" s="33">
        <v>5189957</v>
      </c>
      <c r="Q404" s="33">
        <v>3328990</v>
      </c>
      <c r="R404" s="33">
        <v>1275738</v>
      </c>
      <c r="S404" s="33">
        <v>7215152</v>
      </c>
      <c r="T404" s="33">
        <v>3886162</v>
      </c>
      <c r="U404" s="33">
        <v>935334</v>
      </c>
      <c r="V404" s="33">
        <v>3440694</v>
      </c>
      <c r="W404" s="33">
        <v>111704</v>
      </c>
      <c r="X404" s="33">
        <v>6240</v>
      </c>
      <c r="Y404" s="33">
        <v>2832884</v>
      </c>
      <c r="Z404" s="33">
        <v>1996881</v>
      </c>
      <c r="AA404" s="33">
        <v>34927994</v>
      </c>
      <c r="AB404" s="33">
        <v>4333389</v>
      </c>
      <c r="AC404" s="33">
        <v>2478924</v>
      </c>
      <c r="AD404" s="33">
        <v>4328214</v>
      </c>
      <c r="AE404" s="33">
        <v>2473208</v>
      </c>
      <c r="AF404" s="33">
        <v>10891</v>
      </c>
      <c r="AG404" s="33">
        <v>230</v>
      </c>
      <c r="AH404" s="33">
        <v>1228</v>
      </c>
      <c r="AI404" s="33">
        <v>5380</v>
      </c>
      <c r="AJ404" s="33">
        <v>39895</v>
      </c>
      <c r="AK404" s="33">
        <v>34870370</v>
      </c>
      <c r="AL404" s="33">
        <v>437557</v>
      </c>
      <c r="AM404" s="33">
        <v>495181</v>
      </c>
      <c r="AN404" s="33">
        <v>62169012.600000001</v>
      </c>
    </row>
    <row r="405" spans="1:40" s="32" customFormat="1" x14ac:dyDescent="0.25">
      <c r="A405" s="42">
        <v>2011</v>
      </c>
      <c r="B405" s="11" t="s">
        <v>26</v>
      </c>
      <c r="C405" s="32" t="s">
        <v>48</v>
      </c>
      <c r="D405" s="32" t="s">
        <v>11</v>
      </c>
      <c r="E405" s="32" t="s">
        <v>15</v>
      </c>
      <c r="F405" s="32">
        <v>895291</v>
      </c>
      <c r="G405" s="32">
        <v>450305</v>
      </c>
      <c r="H405" s="32">
        <v>3678437</v>
      </c>
      <c r="I405" s="32">
        <v>20752</v>
      </c>
      <c r="J405" s="32">
        <v>3680492</v>
      </c>
      <c r="K405" s="32">
        <v>3171649</v>
      </c>
      <c r="L405" s="32">
        <v>899155</v>
      </c>
      <c r="M405" s="32">
        <v>2272494</v>
      </c>
      <c r="N405" s="32">
        <v>899155</v>
      </c>
      <c r="O405" s="32">
        <v>508843</v>
      </c>
      <c r="P405" s="32">
        <v>3558258</v>
      </c>
      <c r="Q405" s="32">
        <v>3095098</v>
      </c>
      <c r="R405" s="32">
        <v>3960443</v>
      </c>
      <c r="S405" s="32">
        <v>6466217</v>
      </c>
      <c r="T405" s="32">
        <v>3371119</v>
      </c>
      <c r="U405" s="32">
        <v>1273832</v>
      </c>
      <c r="V405" s="32">
        <v>3288916</v>
      </c>
      <c r="W405" s="32">
        <v>193818</v>
      </c>
      <c r="X405" s="32">
        <v>9928</v>
      </c>
      <c r="Y405" s="32">
        <v>1893541</v>
      </c>
      <c r="Z405" s="32">
        <v>632339</v>
      </c>
      <c r="AA405" s="32">
        <v>21903763</v>
      </c>
      <c r="AB405" s="32">
        <v>1232600</v>
      </c>
      <c r="AC405" s="32">
        <v>1516064</v>
      </c>
      <c r="AD405" s="32">
        <v>1228951</v>
      </c>
      <c r="AE405" s="32">
        <v>1509451</v>
      </c>
      <c r="AF405" s="32">
        <v>10262</v>
      </c>
      <c r="AG405" s="32">
        <v>0</v>
      </c>
      <c r="AH405" s="32">
        <v>336</v>
      </c>
      <c r="AI405" s="32">
        <v>8683</v>
      </c>
      <c r="AJ405" s="32">
        <v>25823</v>
      </c>
      <c r="AK405" s="32">
        <v>21858659</v>
      </c>
      <c r="AL405" s="32">
        <v>568542</v>
      </c>
      <c r="AM405" s="32">
        <v>613646</v>
      </c>
      <c r="AN405" s="32">
        <v>45814839</v>
      </c>
    </row>
    <row r="406" spans="1:40" s="32" customFormat="1" x14ac:dyDescent="0.25">
      <c r="A406" s="42">
        <v>2011</v>
      </c>
      <c r="B406" s="11" t="s">
        <v>26</v>
      </c>
      <c r="C406" s="32" t="s">
        <v>5</v>
      </c>
      <c r="D406" s="32" t="s">
        <v>12</v>
      </c>
      <c r="E406" s="32" t="s">
        <v>15</v>
      </c>
      <c r="F406" s="32">
        <v>190235</v>
      </c>
      <c r="G406" s="32">
        <v>163544</v>
      </c>
      <c r="H406" s="32">
        <v>689558</v>
      </c>
      <c r="I406" s="32">
        <v>20233</v>
      </c>
      <c r="J406" s="32">
        <v>406021</v>
      </c>
      <c r="K406" s="32">
        <v>395861</v>
      </c>
      <c r="L406" s="32">
        <v>131827</v>
      </c>
      <c r="M406" s="32">
        <v>264034</v>
      </c>
      <c r="N406" s="32">
        <v>131827</v>
      </c>
      <c r="O406" s="32">
        <v>10160</v>
      </c>
      <c r="P406" s="32">
        <v>518048</v>
      </c>
      <c r="Q406" s="32">
        <v>258021</v>
      </c>
      <c r="R406" s="32">
        <v>70346</v>
      </c>
      <c r="S406" s="32">
        <v>425845</v>
      </c>
      <c r="T406" s="32">
        <v>167824</v>
      </c>
      <c r="U406" s="32">
        <v>15732</v>
      </c>
      <c r="V406" s="32">
        <v>275785</v>
      </c>
      <c r="W406" s="32">
        <v>17764</v>
      </c>
      <c r="X406" s="32">
        <v>808</v>
      </c>
      <c r="Y406" s="32">
        <v>133520</v>
      </c>
      <c r="Z406" s="32">
        <v>151954</v>
      </c>
      <c r="AA406" s="32">
        <v>9071992</v>
      </c>
      <c r="AB406" s="32">
        <v>1925499</v>
      </c>
      <c r="AC406" s="32">
        <v>996906</v>
      </c>
      <c r="AD406" s="32">
        <v>1923142</v>
      </c>
      <c r="AE406" s="32">
        <v>996073</v>
      </c>
      <c r="AF406" s="32">
        <v>3190</v>
      </c>
      <c r="AG406" s="32">
        <v>0</v>
      </c>
      <c r="AH406" s="32">
        <v>0</v>
      </c>
      <c r="AI406" s="32">
        <v>2135</v>
      </c>
      <c r="AJ406" s="32">
        <v>500</v>
      </c>
      <c r="AK406" s="32">
        <v>9066167</v>
      </c>
      <c r="AL406" s="32">
        <v>399003</v>
      </c>
      <c r="AM406" s="32">
        <v>404828</v>
      </c>
      <c r="AN406" s="32">
        <v>12106779</v>
      </c>
    </row>
    <row r="407" spans="1:40" s="33" customFormat="1" x14ac:dyDescent="0.25">
      <c r="A407" s="43"/>
      <c r="B407" s="13"/>
      <c r="E407" s="33" t="s">
        <v>54</v>
      </c>
      <c r="F407" s="33">
        <v>1085526</v>
      </c>
      <c r="G407" s="33">
        <v>613849</v>
      </c>
      <c r="H407" s="33">
        <v>4367995</v>
      </c>
      <c r="I407" s="33">
        <v>40985</v>
      </c>
      <c r="J407" s="33">
        <v>4086513</v>
      </c>
      <c r="K407" s="33">
        <v>3567510</v>
      </c>
      <c r="L407" s="33">
        <v>1030982</v>
      </c>
      <c r="M407" s="33">
        <v>2536528</v>
      </c>
      <c r="N407" s="33">
        <v>1030982</v>
      </c>
      <c r="O407" s="33">
        <v>519003</v>
      </c>
      <c r="P407" s="33">
        <v>4076306</v>
      </c>
      <c r="Q407" s="33">
        <v>3353119</v>
      </c>
      <c r="R407" s="33">
        <v>4030789</v>
      </c>
      <c r="S407" s="33">
        <v>6892062</v>
      </c>
      <c r="T407" s="33">
        <v>3538943</v>
      </c>
      <c r="U407" s="33">
        <v>1289564</v>
      </c>
      <c r="V407" s="33">
        <v>3564701</v>
      </c>
      <c r="W407" s="33">
        <v>211582</v>
      </c>
      <c r="X407" s="33">
        <v>10736</v>
      </c>
      <c r="Y407" s="33">
        <v>2027061</v>
      </c>
      <c r="Z407" s="33">
        <v>784293</v>
      </c>
      <c r="AA407" s="33">
        <v>30975755</v>
      </c>
      <c r="AB407" s="33">
        <v>3158099</v>
      </c>
      <c r="AC407" s="33">
        <v>2512970</v>
      </c>
      <c r="AD407" s="33">
        <v>3152093</v>
      </c>
      <c r="AE407" s="33">
        <v>2505524</v>
      </c>
      <c r="AF407" s="33">
        <v>13452</v>
      </c>
      <c r="AG407" s="33">
        <v>0</v>
      </c>
      <c r="AH407" s="33">
        <v>336</v>
      </c>
      <c r="AI407" s="33">
        <v>10818</v>
      </c>
      <c r="AJ407" s="33">
        <v>26323</v>
      </c>
      <c r="AK407" s="33">
        <v>30924826</v>
      </c>
      <c r="AL407" s="33">
        <v>967545</v>
      </c>
      <c r="AM407" s="33">
        <v>1018474</v>
      </c>
      <c r="AN407" s="33">
        <v>57921618</v>
      </c>
    </row>
    <row r="408" spans="1:40" s="32" customFormat="1" x14ac:dyDescent="0.25">
      <c r="A408" s="42">
        <v>2011</v>
      </c>
      <c r="B408" s="11" t="s">
        <v>26</v>
      </c>
      <c r="C408" s="32" t="s">
        <v>6</v>
      </c>
      <c r="D408" s="32" t="s">
        <v>13</v>
      </c>
      <c r="E408" s="32" t="s">
        <v>15</v>
      </c>
      <c r="F408" s="32">
        <v>0</v>
      </c>
      <c r="G408" s="32">
        <v>0</v>
      </c>
      <c r="H408" s="32">
        <v>3500</v>
      </c>
      <c r="I408" s="32">
        <v>0</v>
      </c>
      <c r="J408" s="32">
        <v>0</v>
      </c>
      <c r="K408" s="32">
        <v>0</v>
      </c>
      <c r="L408" s="32">
        <v>0</v>
      </c>
      <c r="M408" s="32">
        <v>0</v>
      </c>
      <c r="N408" s="32">
        <v>0</v>
      </c>
      <c r="O408" s="32">
        <v>0</v>
      </c>
      <c r="P408" s="32">
        <v>0</v>
      </c>
      <c r="Q408" s="32">
        <v>30000</v>
      </c>
      <c r="R408" s="32">
        <v>0</v>
      </c>
      <c r="S408" s="32">
        <v>63000</v>
      </c>
      <c r="T408" s="32">
        <v>33000</v>
      </c>
      <c r="U408" s="32">
        <v>200</v>
      </c>
      <c r="V408" s="32">
        <v>30000</v>
      </c>
      <c r="W408" s="32">
        <v>0</v>
      </c>
      <c r="X408" s="32">
        <v>0</v>
      </c>
      <c r="Y408" s="32">
        <v>32800</v>
      </c>
      <c r="Z408" s="32">
        <v>0</v>
      </c>
      <c r="AA408" s="32">
        <v>44519</v>
      </c>
      <c r="AB408" s="32">
        <v>83</v>
      </c>
      <c r="AC408" s="32">
        <v>213</v>
      </c>
      <c r="AD408" s="32">
        <v>83</v>
      </c>
      <c r="AE408" s="32">
        <v>121</v>
      </c>
      <c r="AF408" s="32">
        <v>92</v>
      </c>
      <c r="AG408" s="32">
        <v>0</v>
      </c>
      <c r="AH408" s="32">
        <v>0</v>
      </c>
      <c r="AI408" s="32">
        <v>0</v>
      </c>
      <c r="AJ408" s="32">
        <v>0</v>
      </c>
      <c r="AK408" s="32">
        <v>44427</v>
      </c>
      <c r="AL408" s="32">
        <v>5000</v>
      </c>
      <c r="AM408" s="32">
        <v>5092</v>
      </c>
      <c r="AN408" s="32">
        <v>116019</v>
      </c>
    </row>
    <row r="409" spans="1:40" s="33" customFormat="1" x14ac:dyDescent="0.25">
      <c r="E409" s="33" t="s">
        <v>49</v>
      </c>
      <c r="F409" s="33">
        <v>1085526</v>
      </c>
      <c r="G409" s="33">
        <v>613849</v>
      </c>
      <c r="H409" s="33">
        <v>4371495</v>
      </c>
      <c r="I409" s="33">
        <v>40985</v>
      </c>
      <c r="J409" s="33">
        <v>4086513</v>
      </c>
      <c r="K409" s="33">
        <v>3567510</v>
      </c>
      <c r="L409" s="33">
        <v>1030982</v>
      </c>
      <c r="M409" s="33">
        <v>2536528</v>
      </c>
      <c r="N409" s="33">
        <v>1030982</v>
      </c>
      <c r="O409" s="33">
        <v>519003</v>
      </c>
      <c r="P409" s="33">
        <v>4076306</v>
      </c>
      <c r="Q409" s="33">
        <v>3383119</v>
      </c>
      <c r="R409" s="33">
        <v>4030789</v>
      </c>
      <c r="S409" s="33">
        <v>6955062</v>
      </c>
      <c r="T409" s="33">
        <v>3571943</v>
      </c>
      <c r="U409" s="33">
        <v>1289764</v>
      </c>
      <c r="V409" s="33">
        <v>3594701</v>
      </c>
      <c r="W409" s="33">
        <v>211582</v>
      </c>
      <c r="X409" s="33">
        <v>10736</v>
      </c>
      <c r="Y409" s="33">
        <v>2059861</v>
      </c>
      <c r="Z409" s="33">
        <v>784293</v>
      </c>
      <c r="AA409" s="33">
        <v>31020274</v>
      </c>
      <c r="AB409" s="33">
        <v>3158182</v>
      </c>
      <c r="AC409" s="33">
        <v>2513183</v>
      </c>
      <c r="AD409" s="33">
        <v>3152176</v>
      </c>
      <c r="AE409" s="33">
        <v>2505645</v>
      </c>
      <c r="AF409" s="33">
        <v>13544</v>
      </c>
      <c r="AG409" s="33">
        <v>0</v>
      </c>
      <c r="AH409" s="33">
        <v>336</v>
      </c>
      <c r="AI409" s="33">
        <v>10818</v>
      </c>
      <c r="AJ409" s="33">
        <v>26323</v>
      </c>
      <c r="AK409" s="33">
        <v>30969253</v>
      </c>
      <c r="AL409" s="33">
        <v>972545</v>
      </c>
      <c r="AM409" s="33">
        <v>1023566</v>
      </c>
      <c r="AN409" s="33">
        <v>58037637</v>
      </c>
    </row>
    <row r="410" spans="1:40" s="32" customFormat="1" x14ac:dyDescent="0.25">
      <c r="A410" s="42">
        <v>2011</v>
      </c>
      <c r="B410" s="32" t="s">
        <v>14</v>
      </c>
      <c r="C410" s="32" t="s">
        <v>48</v>
      </c>
      <c r="D410" s="32" t="s">
        <v>11</v>
      </c>
      <c r="E410" s="32" t="s">
        <v>15</v>
      </c>
      <c r="F410" s="32">
        <v>955456</v>
      </c>
      <c r="G410" s="32">
        <v>920194</v>
      </c>
      <c r="H410" s="32">
        <v>3980220</v>
      </c>
      <c r="I410" s="32">
        <v>303323</v>
      </c>
      <c r="J410" s="32">
        <v>4076103</v>
      </c>
      <c r="K410" s="32">
        <v>3800695</v>
      </c>
      <c r="L410" s="32">
        <v>777074</v>
      </c>
      <c r="M410" s="32">
        <v>3023621</v>
      </c>
      <c r="N410" s="32">
        <v>777074</v>
      </c>
      <c r="O410" s="32">
        <v>275408</v>
      </c>
      <c r="P410" s="32">
        <v>5671852</v>
      </c>
      <c r="Q410" s="32">
        <v>2884389</v>
      </c>
      <c r="R410" s="32">
        <v>776341</v>
      </c>
      <c r="S410" s="32">
        <v>6347163</v>
      </c>
      <c r="T410" s="32">
        <v>3462774</v>
      </c>
      <c r="U410" s="32">
        <v>1247990</v>
      </c>
      <c r="V410" s="32">
        <v>2966685</v>
      </c>
      <c r="W410" s="32">
        <v>82296</v>
      </c>
      <c r="X410" s="32">
        <v>7362</v>
      </c>
      <c r="Y410" s="32">
        <v>2125126</v>
      </c>
      <c r="Z410" s="32">
        <v>657184</v>
      </c>
      <c r="AA410" s="32">
        <v>23794792</v>
      </c>
      <c r="AB410" s="32">
        <v>1593175</v>
      </c>
      <c r="AC410" s="32">
        <v>1942816</v>
      </c>
      <c r="AD410" s="32">
        <v>1588799</v>
      </c>
      <c r="AE410" s="32">
        <v>1935663</v>
      </c>
      <c r="AF410" s="32">
        <v>11529</v>
      </c>
      <c r="AG410" s="32">
        <v>0</v>
      </c>
      <c r="AH410" s="32">
        <v>748</v>
      </c>
      <c r="AI410" s="32">
        <v>195</v>
      </c>
      <c r="AJ410" s="32">
        <v>10413</v>
      </c>
      <c r="AK410" s="32">
        <v>23771907</v>
      </c>
      <c r="AL410" s="32">
        <v>1417701</v>
      </c>
      <c r="AM410" s="32">
        <v>1440586</v>
      </c>
      <c r="AN410" s="32">
        <v>48900329</v>
      </c>
    </row>
    <row r="411" spans="1:40" s="32" customFormat="1" x14ac:dyDescent="0.25">
      <c r="A411" s="42">
        <v>2011</v>
      </c>
      <c r="B411" s="32" t="s">
        <v>14</v>
      </c>
      <c r="C411" s="32" t="s">
        <v>5</v>
      </c>
      <c r="D411" s="32" t="s">
        <v>12</v>
      </c>
      <c r="E411" s="32" t="s">
        <v>15</v>
      </c>
      <c r="F411" s="32">
        <v>304505</v>
      </c>
      <c r="G411" s="32">
        <v>211228</v>
      </c>
      <c r="H411" s="32">
        <v>657378</v>
      </c>
      <c r="I411" s="32">
        <v>25178</v>
      </c>
      <c r="J411" s="32">
        <v>486202</v>
      </c>
      <c r="K411" s="32">
        <v>429365</v>
      </c>
      <c r="L411" s="32">
        <v>114176</v>
      </c>
      <c r="M411" s="32">
        <v>315189</v>
      </c>
      <c r="N411" s="32">
        <v>114176</v>
      </c>
      <c r="O411" s="32">
        <v>56837</v>
      </c>
      <c r="P411" s="32">
        <v>809539</v>
      </c>
      <c r="Q411" s="32">
        <v>923157</v>
      </c>
      <c r="R411" s="32">
        <v>117428</v>
      </c>
      <c r="S411" s="32">
        <v>1483300</v>
      </c>
      <c r="T411" s="32">
        <v>560143</v>
      </c>
      <c r="U411" s="32">
        <v>112414</v>
      </c>
      <c r="V411" s="32">
        <v>992862</v>
      </c>
      <c r="W411" s="32">
        <v>69705</v>
      </c>
      <c r="X411" s="32">
        <v>0</v>
      </c>
      <c r="Y411" s="32">
        <v>378024</v>
      </c>
      <c r="Z411" s="32">
        <v>964086</v>
      </c>
      <c r="AA411" s="32">
        <v>10232388</v>
      </c>
      <c r="AB411" s="32">
        <v>2291932</v>
      </c>
      <c r="AC411" s="32">
        <v>651534</v>
      </c>
      <c r="AD411" s="32">
        <v>2289799</v>
      </c>
      <c r="AE411" s="32">
        <v>650976</v>
      </c>
      <c r="AF411" s="32">
        <v>2691</v>
      </c>
      <c r="AG411" s="32">
        <v>0</v>
      </c>
      <c r="AH411" s="32">
        <v>0</v>
      </c>
      <c r="AI411" s="32">
        <v>256</v>
      </c>
      <c r="AJ411" s="32">
        <v>0</v>
      </c>
      <c r="AK411" s="32">
        <v>10229441</v>
      </c>
      <c r="AL411" s="32">
        <v>202985</v>
      </c>
      <c r="AM411" s="32">
        <v>205932</v>
      </c>
      <c r="AN411" s="32">
        <v>15494217</v>
      </c>
    </row>
    <row r="412" spans="1:40" s="33" customFormat="1" x14ac:dyDescent="0.25">
      <c r="A412" s="43"/>
      <c r="E412" s="33" t="s">
        <v>54</v>
      </c>
      <c r="F412" s="33">
        <v>1259961</v>
      </c>
      <c r="G412" s="33">
        <v>1131422</v>
      </c>
      <c r="H412" s="33">
        <v>4637598</v>
      </c>
      <c r="I412" s="33">
        <v>328501</v>
      </c>
      <c r="J412" s="33">
        <v>4562305</v>
      </c>
      <c r="K412" s="33">
        <v>4230060</v>
      </c>
      <c r="L412" s="33">
        <v>891250</v>
      </c>
      <c r="M412" s="33">
        <v>3338810</v>
      </c>
      <c r="N412" s="33">
        <v>891250</v>
      </c>
      <c r="O412" s="33">
        <v>332245</v>
      </c>
      <c r="P412" s="33">
        <v>6481391</v>
      </c>
      <c r="Q412" s="33">
        <v>3807546</v>
      </c>
      <c r="R412" s="33">
        <v>893769</v>
      </c>
      <c r="S412" s="33">
        <v>7830463</v>
      </c>
      <c r="T412" s="33">
        <v>4022917</v>
      </c>
      <c r="U412" s="33">
        <v>1360404</v>
      </c>
      <c r="V412" s="33">
        <v>3959547</v>
      </c>
      <c r="W412" s="33">
        <v>152001</v>
      </c>
      <c r="X412" s="33">
        <v>7362</v>
      </c>
      <c r="Y412" s="33">
        <v>2503150</v>
      </c>
      <c r="Z412" s="33">
        <v>1621270</v>
      </c>
      <c r="AA412" s="33">
        <v>34027180</v>
      </c>
      <c r="AB412" s="33">
        <v>3885107</v>
      </c>
      <c r="AC412" s="33">
        <v>2594350</v>
      </c>
      <c r="AD412" s="33">
        <v>3878598</v>
      </c>
      <c r="AE412" s="33">
        <v>2586639</v>
      </c>
      <c r="AF412" s="33">
        <v>14220</v>
      </c>
      <c r="AG412" s="33">
        <v>0</v>
      </c>
      <c r="AH412" s="33">
        <v>748</v>
      </c>
      <c r="AI412" s="33">
        <v>451</v>
      </c>
      <c r="AJ412" s="33">
        <v>10413</v>
      </c>
      <c r="AK412" s="33">
        <v>34001348</v>
      </c>
      <c r="AL412" s="33">
        <v>1620686</v>
      </c>
      <c r="AM412" s="33">
        <v>1646518</v>
      </c>
      <c r="AN412" s="33">
        <v>64394546</v>
      </c>
    </row>
    <row r="413" spans="1:40" s="32" customFormat="1" x14ac:dyDescent="0.25">
      <c r="A413" s="42">
        <v>2011</v>
      </c>
      <c r="B413" s="32" t="s">
        <v>14</v>
      </c>
      <c r="C413" s="32" t="s">
        <v>6</v>
      </c>
      <c r="D413" s="32" t="s">
        <v>13</v>
      </c>
      <c r="E413" s="32" t="s">
        <v>15</v>
      </c>
      <c r="F413" s="32">
        <v>0</v>
      </c>
      <c r="G413" s="32">
        <v>0</v>
      </c>
      <c r="H413" s="32">
        <v>29100</v>
      </c>
      <c r="I413" s="32">
        <v>0</v>
      </c>
      <c r="J413" s="32">
        <v>50000</v>
      </c>
      <c r="K413" s="32">
        <v>50000</v>
      </c>
      <c r="L413" s="32">
        <v>50000</v>
      </c>
      <c r="M413" s="32">
        <v>0</v>
      </c>
      <c r="N413" s="32">
        <v>50000</v>
      </c>
      <c r="O413" s="32">
        <v>0</v>
      </c>
      <c r="P413" s="32">
        <v>0</v>
      </c>
      <c r="Q413" s="32">
        <v>60000</v>
      </c>
      <c r="R413" s="32">
        <v>0</v>
      </c>
      <c r="S413" s="32">
        <v>148500</v>
      </c>
      <c r="T413" s="32">
        <v>88500</v>
      </c>
      <c r="U413" s="32">
        <v>0</v>
      </c>
      <c r="V413" s="32">
        <v>60000</v>
      </c>
      <c r="W413" s="32">
        <v>0</v>
      </c>
      <c r="X413" s="32">
        <v>0</v>
      </c>
      <c r="Y413" s="32">
        <v>88500</v>
      </c>
      <c r="Z413" s="32">
        <v>0</v>
      </c>
      <c r="AA413" s="32">
        <v>93829</v>
      </c>
      <c r="AB413" s="32">
        <v>11</v>
      </c>
      <c r="AC413" s="32">
        <v>0</v>
      </c>
      <c r="AD413" s="32">
        <v>7</v>
      </c>
      <c r="AE413" s="32">
        <v>0</v>
      </c>
      <c r="AF413" s="32">
        <v>4</v>
      </c>
      <c r="AG413" s="32">
        <v>0</v>
      </c>
      <c r="AH413" s="32">
        <v>0</v>
      </c>
      <c r="AI413" s="32">
        <v>0</v>
      </c>
      <c r="AJ413" s="32">
        <v>0</v>
      </c>
      <c r="AK413" s="32">
        <v>93825</v>
      </c>
      <c r="AL413" s="32">
        <v>0</v>
      </c>
      <c r="AM413" s="32">
        <v>4</v>
      </c>
      <c r="AN413" s="32">
        <v>321429</v>
      </c>
    </row>
    <row r="414" spans="1:40" s="33" customFormat="1" x14ac:dyDescent="0.25">
      <c r="E414" s="33" t="s">
        <v>49</v>
      </c>
      <c r="F414" s="33">
        <v>1259961</v>
      </c>
      <c r="G414" s="33">
        <v>1131422</v>
      </c>
      <c r="H414" s="33">
        <v>4666698</v>
      </c>
      <c r="I414" s="33">
        <v>328501</v>
      </c>
      <c r="J414" s="33">
        <v>4612305</v>
      </c>
      <c r="K414" s="33">
        <v>4280060</v>
      </c>
      <c r="L414" s="33">
        <v>941250</v>
      </c>
      <c r="M414" s="33">
        <v>3338810</v>
      </c>
      <c r="N414" s="33">
        <v>941250</v>
      </c>
      <c r="O414" s="33">
        <v>332245</v>
      </c>
      <c r="P414" s="33">
        <v>6481391</v>
      </c>
      <c r="Q414" s="33">
        <v>3867546</v>
      </c>
      <c r="R414" s="33">
        <v>893769</v>
      </c>
      <c r="S414" s="33">
        <v>7978963</v>
      </c>
      <c r="T414" s="33">
        <v>4111417</v>
      </c>
      <c r="U414" s="33">
        <v>1360404</v>
      </c>
      <c r="V414" s="33">
        <v>4019547</v>
      </c>
      <c r="W414" s="33">
        <v>152001</v>
      </c>
      <c r="X414" s="33">
        <v>7362</v>
      </c>
      <c r="Y414" s="33">
        <v>2591650</v>
      </c>
      <c r="Z414" s="33">
        <v>1621270</v>
      </c>
      <c r="AA414" s="33">
        <v>34121009</v>
      </c>
      <c r="AB414" s="33">
        <v>3885118</v>
      </c>
      <c r="AC414" s="33">
        <v>2594350</v>
      </c>
      <c r="AD414" s="33">
        <v>3878605</v>
      </c>
      <c r="AE414" s="33">
        <v>2586639</v>
      </c>
      <c r="AF414" s="33">
        <v>14224</v>
      </c>
      <c r="AG414" s="33">
        <v>0</v>
      </c>
      <c r="AH414" s="33">
        <v>748</v>
      </c>
      <c r="AI414" s="33">
        <v>451</v>
      </c>
      <c r="AJ414" s="33">
        <v>10413</v>
      </c>
      <c r="AK414" s="33">
        <v>34095173</v>
      </c>
      <c r="AL414" s="33">
        <v>1620686</v>
      </c>
      <c r="AM414" s="33">
        <v>1646522</v>
      </c>
      <c r="AN414" s="33">
        <v>64715975</v>
      </c>
    </row>
    <row r="415" spans="1:40" s="32" customFormat="1" x14ac:dyDescent="0.25">
      <c r="A415" s="42">
        <v>2011</v>
      </c>
      <c r="B415" s="32" t="s">
        <v>16</v>
      </c>
      <c r="C415" s="32" t="s">
        <v>48</v>
      </c>
      <c r="D415" s="32" t="s">
        <v>11</v>
      </c>
      <c r="E415" s="32" t="s">
        <v>15</v>
      </c>
      <c r="F415" s="32">
        <v>1043865</v>
      </c>
      <c r="G415" s="32">
        <v>141535</v>
      </c>
      <c r="H415" s="32">
        <v>3392831</v>
      </c>
      <c r="I415" s="32">
        <v>542816</v>
      </c>
      <c r="J415" s="32">
        <v>3646247</v>
      </c>
      <c r="K415" s="32">
        <v>3412608</v>
      </c>
      <c r="L415" s="32">
        <v>762320</v>
      </c>
      <c r="M415" s="32">
        <v>2650288</v>
      </c>
      <c r="N415" s="32">
        <v>762320</v>
      </c>
      <c r="O415" s="32">
        <v>233639</v>
      </c>
      <c r="P415" s="32">
        <v>7169703</v>
      </c>
      <c r="Q415" s="32">
        <v>3588108</v>
      </c>
      <c r="R415" s="32">
        <v>1637417</v>
      </c>
      <c r="S415" s="32">
        <v>6638515</v>
      </c>
      <c r="T415" s="32">
        <v>3050407</v>
      </c>
      <c r="U415" s="32">
        <v>1979134</v>
      </c>
      <c r="V415" s="32">
        <v>3689865</v>
      </c>
      <c r="W415" s="32">
        <v>101757</v>
      </c>
      <c r="X415" s="32">
        <v>8997</v>
      </c>
      <c r="Y415" s="32">
        <v>960519</v>
      </c>
      <c r="Z415" s="32">
        <v>928672</v>
      </c>
      <c r="AA415" s="32">
        <v>22824274</v>
      </c>
      <c r="AB415" s="32">
        <v>1466897</v>
      </c>
      <c r="AC415" s="32">
        <v>1996189</v>
      </c>
      <c r="AD415" s="32">
        <v>1462561</v>
      </c>
      <c r="AE415" s="32">
        <v>1989432</v>
      </c>
      <c r="AF415" s="32">
        <v>11093</v>
      </c>
      <c r="AG415" s="32">
        <v>0</v>
      </c>
      <c r="AH415" s="32">
        <v>0</v>
      </c>
      <c r="AI415" s="32">
        <v>4801</v>
      </c>
      <c r="AJ415" s="32">
        <v>33107</v>
      </c>
      <c r="AK415" s="32">
        <v>22775273</v>
      </c>
      <c r="AL415" s="32">
        <v>1153590</v>
      </c>
      <c r="AM415" s="32">
        <v>1202591</v>
      </c>
      <c r="AN415" s="32">
        <v>49119465</v>
      </c>
    </row>
    <row r="416" spans="1:40" s="32" customFormat="1" x14ac:dyDescent="0.25">
      <c r="A416" s="42">
        <v>2011</v>
      </c>
      <c r="B416" s="32" t="s">
        <v>16</v>
      </c>
      <c r="C416" s="32" t="s">
        <v>5</v>
      </c>
      <c r="D416" s="32" t="s">
        <v>12</v>
      </c>
      <c r="E416" s="32" t="s">
        <v>15</v>
      </c>
      <c r="F416" s="32">
        <v>226931</v>
      </c>
      <c r="G416" s="32">
        <v>51763</v>
      </c>
      <c r="H416" s="32">
        <v>433226</v>
      </c>
      <c r="I416" s="32">
        <v>47708</v>
      </c>
      <c r="J416" s="32">
        <v>291257</v>
      </c>
      <c r="K416" s="32">
        <v>278918</v>
      </c>
      <c r="L416" s="32">
        <v>76035</v>
      </c>
      <c r="M416" s="32">
        <v>202883</v>
      </c>
      <c r="N416" s="32">
        <v>76035</v>
      </c>
      <c r="O416" s="32">
        <v>12339</v>
      </c>
      <c r="P416" s="32">
        <v>1725850</v>
      </c>
      <c r="Q416" s="32">
        <v>831290</v>
      </c>
      <c r="R416" s="32">
        <v>759838</v>
      </c>
      <c r="S416" s="32">
        <v>1370340</v>
      </c>
      <c r="T416" s="32">
        <v>539050</v>
      </c>
      <c r="U416" s="32">
        <v>215039</v>
      </c>
      <c r="V416" s="32">
        <v>861698</v>
      </c>
      <c r="W416" s="32">
        <v>30408</v>
      </c>
      <c r="X416" s="32">
        <v>12300</v>
      </c>
      <c r="Y416" s="32">
        <v>281303</v>
      </c>
      <c r="Z416" s="32">
        <v>2251749</v>
      </c>
      <c r="AA416" s="32">
        <v>9536636</v>
      </c>
      <c r="AB416" s="32">
        <v>1997165</v>
      </c>
      <c r="AC416" s="32">
        <v>538795</v>
      </c>
      <c r="AD416" s="32">
        <v>1994735</v>
      </c>
      <c r="AE416" s="32">
        <v>537877</v>
      </c>
      <c r="AF416" s="32">
        <v>3348</v>
      </c>
      <c r="AG416" s="32">
        <v>111</v>
      </c>
      <c r="AH416" s="32">
        <v>0</v>
      </c>
      <c r="AI416" s="32">
        <v>249</v>
      </c>
      <c r="AJ416" s="32">
        <v>141</v>
      </c>
      <c r="AK416" s="32">
        <v>9532787</v>
      </c>
      <c r="AL416" s="32">
        <v>138303</v>
      </c>
      <c r="AM416" s="32">
        <v>142152</v>
      </c>
      <c r="AN416" s="32">
        <v>16833601</v>
      </c>
    </row>
    <row r="417" spans="1:40" s="33" customFormat="1" x14ac:dyDescent="0.25">
      <c r="A417" s="43"/>
      <c r="E417" s="33" t="s">
        <v>54</v>
      </c>
      <c r="F417" s="33">
        <v>1270796</v>
      </c>
      <c r="G417" s="33">
        <v>193298</v>
      </c>
      <c r="H417" s="33">
        <v>3826057</v>
      </c>
      <c r="I417" s="33">
        <v>590524</v>
      </c>
      <c r="J417" s="33">
        <v>3937504</v>
      </c>
      <c r="K417" s="33">
        <v>3691526</v>
      </c>
      <c r="L417" s="33">
        <v>838355</v>
      </c>
      <c r="M417" s="33">
        <v>2853171</v>
      </c>
      <c r="N417" s="33">
        <v>838355</v>
      </c>
      <c r="O417" s="33">
        <v>245978</v>
      </c>
      <c r="P417" s="33">
        <v>8895553</v>
      </c>
      <c r="Q417" s="33">
        <v>4419398</v>
      </c>
      <c r="R417" s="33">
        <v>2397255</v>
      </c>
      <c r="S417" s="33">
        <v>8008855</v>
      </c>
      <c r="T417" s="33">
        <v>3589457</v>
      </c>
      <c r="U417" s="33">
        <v>2194173</v>
      </c>
      <c r="V417" s="33">
        <v>4551563</v>
      </c>
      <c r="W417" s="33">
        <v>132165</v>
      </c>
      <c r="X417" s="33">
        <v>21297</v>
      </c>
      <c r="Y417" s="33">
        <v>1241822</v>
      </c>
      <c r="Z417" s="33">
        <v>3180421</v>
      </c>
      <c r="AA417" s="33">
        <v>32360910</v>
      </c>
      <c r="AB417" s="33">
        <v>3464062</v>
      </c>
      <c r="AC417" s="33">
        <v>2534984</v>
      </c>
      <c r="AD417" s="33">
        <v>3457296</v>
      </c>
      <c r="AE417" s="33">
        <v>2527309</v>
      </c>
      <c r="AF417" s="33">
        <v>14441</v>
      </c>
      <c r="AG417" s="33">
        <v>111</v>
      </c>
      <c r="AH417" s="33">
        <v>0</v>
      </c>
      <c r="AI417" s="33">
        <v>5050</v>
      </c>
      <c r="AJ417" s="33">
        <v>33248</v>
      </c>
      <c r="AK417" s="33">
        <v>32308060</v>
      </c>
      <c r="AL417" s="33">
        <v>1291893</v>
      </c>
      <c r="AM417" s="33">
        <v>1344743</v>
      </c>
      <c r="AN417" s="33">
        <v>65953066</v>
      </c>
    </row>
    <row r="418" spans="1:40" s="32" customFormat="1" x14ac:dyDescent="0.25">
      <c r="A418" s="42">
        <v>2011</v>
      </c>
      <c r="B418" s="32" t="s">
        <v>16</v>
      </c>
      <c r="C418" s="32" t="s">
        <v>6</v>
      </c>
      <c r="D418" s="32" t="s">
        <v>13</v>
      </c>
      <c r="E418" s="32" t="s">
        <v>15</v>
      </c>
      <c r="F418" s="32">
        <v>15000</v>
      </c>
      <c r="G418" s="32">
        <v>0</v>
      </c>
      <c r="H418" s="32">
        <v>3000</v>
      </c>
      <c r="I418" s="32">
        <v>0</v>
      </c>
      <c r="J418" s="32">
        <v>50000</v>
      </c>
      <c r="K418" s="32">
        <v>50000</v>
      </c>
      <c r="L418" s="32">
        <v>50000</v>
      </c>
      <c r="M418" s="32">
        <v>0</v>
      </c>
      <c r="N418" s="32">
        <v>50000</v>
      </c>
      <c r="O418" s="32">
        <v>0</v>
      </c>
      <c r="P418" s="32">
        <v>0</v>
      </c>
      <c r="Q418" s="32">
        <v>7888</v>
      </c>
      <c r="R418" s="32">
        <v>50000</v>
      </c>
      <c r="S418" s="32">
        <v>115038</v>
      </c>
      <c r="T418" s="32">
        <v>107150</v>
      </c>
      <c r="U418" s="32">
        <v>0</v>
      </c>
      <c r="V418" s="32">
        <v>7888</v>
      </c>
      <c r="W418" s="32">
        <v>0</v>
      </c>
      <c r="X418" s="32">
        <v>0</v>
      </c>
      <c r="Y418" s="32">
        <v>107150</v>
      </c>
      <c r="Z418" s="32">
        <v>0</v>
      </c>
      <c r="AA418" s="32">
        <v>93205</v>
      </c>
      <c r="AB418" s="32">
        <v>93</v>
      </c>
      <c r="AC418" s="32">
        <v>30</v>
      </c>
      <c r="AD418" s="32">
        <v>70</v>
      </c>
      <c r="AE418" s="32">
        <v>30</v>
      </c>
      <c r="AF418" s="32">
        <v>23</v>
      </c>
      <c r="AG418" s="32">
        <v>0</v>
      </c>
      <c r="AH418" s="32">
        <v>0</v>
      </c>
      <c r="AI418" s="32">
        <v>0</v>
      </c>
      <c r="AJ418" s="32">
        <v>0</v>
      </c>
      <c r="AK418" s="32">
        <v>93182</v>
      </c>
      <c r="AL418" s="32">
        <v>1800</v>
      </c>
      <c r="AM418" s="32">
        <v>1823</v>
      </c>
      <c r="AN418" s="32">
        <v>328043</v>
      </c>
    </row>
    <row r="419" spans="1:40" s="33" customFormat="1" x14ac:dyDescent="0.25">
      <c r="E419" s="33" t="s">
        <v>49</v>
      </c>
      <c r="F419" s="33">
        <v>1285796</v>
      </c>
      <c r="G419" s="33">
        <v>193298</v>
      </c>
      <c r="H419" s="33">
        <v>3829057</v>
      </c>
      <c r="I419" s="33">
        <v>590524</v>
      </c>
      <c r="J419" s="33">
        <v>3987504</v>
      </c>
      <c r="K419" s="33">
        <v>3741526</v>
      </c>
      <c r="L419" s="33">
        <v>888355</v>
      </c>
      <c r="M419" s="33">
        <v>2853171</v>
      </c>
      <c r="N419" s="33">
        <v>888355</v>
      </c>
      <c r="O419" s="33">
        <v>245978</v>
      </c>
      <c r="P419" s="33">
        <v>8895553</v>
      </c>
      <c r="Q419" s="33">
        <v>4427286</v>
      </c>
      <c r="R419" s="33">
        <v>2447255</v>
      </c>
      <c r="S419" s="33">
        <v>8123893</v>
      </c>
      <c r="T419" s="33">
        <v>3696607</v>
      </c>
      <c r="U419" s="33">
        <v>2194173</v>
      </c>
      <c r="V419" s="33">
        <v>4559451</v>
      </c>
      <c r="W419" s="33">
        <v>132165</v>
      </c>
      <c r="X419" s="33">
        <v>21297</v>
      </c>
      <c r="Y419" s="33">
        <v>1348972</v>
      </c>
      <c r="Z419" s="33">
        <v>3180421</v>
      </c>
      <c r="AA419" s="33">
        <v>32454115</v>
      </c>
      <c r="AB419" s="33">
        <v>3464155</v>
      </c>
      <c r="AC419" s="33">
        <v>2535014</v>
      </c>
      <c r="AD419" s="33">
        <v>3457366</v>
      </c>
      <c r="AE419" s="33">
        <v>2527339</v>
      </c>
      <c r="AF419" s="33">
        <v>14464</v>
      </c>
      <c r="AG419" s="33">
        <v>111</v>
      </c>
      <c r="AH419" s="33">
        <v>0</v>
      </c>
      <c r="AI419" s="33">
        <v>5050</v>
      </c>
      <c r="AJ419" s="33">
        <v>33248</v>
      </c>
      <c r="AK419" s="33">
        <v>32401242</v>
      </c>
      <c r="AL419" s="33">
        <v>1293693</v>
      </c>
      <c r="AM419" s="33">
        <v>1346566</v>
      </c>
      <c r="AN419" s="33">
        <v>66281109</v>
      </c>
    </row>
    <row r="420" spans="1:40" s="32" customFormat="1" x14ac:dyDescent="0.25">
      <c r="A420" s="42">
        <v>2011</v>
      </c>
      <c r="B420" s="40" t="s">
        <v>17</v>
      </c>
      <c r="C420" s="32" t="s">
        <v>48</v>
      </c>
      <c r="D420" s="32" t="s">
        <v>11</v>
      </c>
      <c r="E420" s="32" t="s">
        <v>15</v>
      </c>
      <c r="F420" s="32">
        <v>1221156</v>
      </c>
      <c r="G420" s="32">
        <v>400268</v>
      </c>
      <c r="H420" s="32">
        <v>4475227</v>
      </c>
      <c r="I420" s="32">
        <v>41490</v>
      </c>
      <c r="J420" s="32">
        <v>3892989</v>
      </c>
      <c r="K420" s="32">
        <v>3710348</v>
      </c>
      <c r="L420" s="32">
        <v>1021504</v>
      </c>
      <c r="M420" s="32">
        <v>2688844</v>
      </c>
      <c r="N420" s="32">
        <v>1021504</v>
      </c>
      <c r="O420" s="32">
        <v>182641</v>
      </c>
      <c r="P420" s="32">
        <v>4179832</v>
      </c>
      <c r="Q420" s="32">
        <v>3133916</v>
      </c>
      <c r="R420" s="32">
        <v>1006634</v>
      </c>
      <c r="S420" s="32">
        <v>4735681</v>
      </c>
      <c r="T420" s="32">
        <v>1601765</v>
      </c>
      <c r="U420" s="32">
        <v>219439</v>
      </c>
      <c r="V420" s="32">
        <v>3274527</v>
      </c>
      <c r="W420" s="32">
        <v>140611</v>
      </c>
      <c r="X420" s="32">
        <v>10230</v>
      </c>
      <c r="Y420" s="32">
        <v>1231485</v>
      </c>
      <c r="Z420" s="32">
        <v>329961</v>
      </c>
      <c r="AA420" s="32">
        <v>22598797</v>
      </c>
      <c r="AB420" s="32">
        <v>1610936</v>
      </c>
      <c r="AC420" s="32">
        <v>2278020</v>
      </c>
      <c r="AD420" s="32">
        <v>1605901</v>
      </c>
      <c r="AE420" s="32">
        <v>2271993</v>
      </c>
      <c r="AF420" s="32">
        <v>11062</v>
      </c>
      <c r="AG420" s="32">
        <v>150</v>
      </c>
      <c r="AH420" s="32">
        <v>0</v>
      </c>
      <c r="AI420" s="32">
        <v>5443</v>
      </c>
      <c r="AJ420" s="32">
        <v>31576</v>
      </c>
      <c r="AK420" s="32">
        <v>22550566</v>
      </c>
      <c r="AL420" s="32">
        <v>488586</v>
      </c>
      <c r="AM420" s="32">
        <v>536817</v>
      </c>
      <c r="AN420" s="32">
        <v>43370621</v>
      </c>
    </row>
    <row r="421" spans="1:40" s="32" customFormat="1" x14ac:dyDescent="0.25">
      <c r="A421" s="42">
        <v>2011</v>
      </c>
      <c r="B421" s="40" t="s">
        <v>17</v>
      </c>
      <c r="C421" s="32" t="s">
        <v>5</v>
      </c>
      <c r="D421" s="32" t="s">
        <v>12</v>
      </c>
      <c r="E421" s="32" t="s">
        <v>15</v>
      </c>
      <c r="F421" s="32">
        <v>254384</v>
      </c>
      <c r="G421" s="32">
        <v>45722</v>
      </c>
      <c r="H421" s="32">
        <v>497749</v>
      </c>
      <c r="I421" s="32">
        <v>90947</v>
      </c>
      <c r="J421" s="32">
        <v>378149</v>
      </c>
      <c r="K421" s="32">
        <v>352294</v>
      </c>
      <c r="L421" s="32">
        <v>159969</v>
      </c>
      <c r="M421" s="32">
        <v>192325</v>
      </c>
      <c r="N421" s="32">
        <v>159969</v>
      </c>
      <c r="O421" s="32">
        <v>25855</v>
      </c>
      <c r="P421" s="32">
        <v>3958181</v>
      </c>
      <c r="Q421" s="32">
        <v>552450</v>
      </c>
      <c r="R421" s="32">
        <v>90581</v>
      </c>
      <c r="S421" s="32">
        <v>4234658</v>
      </c>
      <c r="T421" s="32">
        <v>3682208</v>
      </c>
      <c r="U421" s="32">
        <v>68291</v>
      </c>
      <c r="V421" s="32">
        <v>594018</v>
      </c>
      <c r="W421" s="32">
        <v>41568</v>
      </c>
      <c r="X421" s="32">
        <v>1090</v>
      </c>
      <c r="Y421" s="32">
        <v>3571259</v>
      </c>
      <c r="Z421" s="32">
        <v>225279</v>
      </c>
      <c r="AA421" s="32">
        <v>9491096</v>
      </c>
      <c r="AB421" s="32">
        <v>2338277</v>
      </c>
      <c r="AC421" s="32">
        <v>556902</v>
      </c>
      <c r="AD421" s="32">
        <v>2335823</v>
      </c>
      <c r="AE421" s="32">
        <v>555335</v>
      </c>
      <c r="AF421" s="32">
        <v>4021</v>
      </c>
      <c r="AG421" s="32">
        <v>79</v>
      </c>
      <c r="AH421" s="32">
        <v>0</v>
      </c>
      <c r="AI421" s="32">
        <v>0</v>
      </c>
      <c r="AJ421" s="32">
        <v>637</v>
      </c>
      <c r="AK421" s="32">
        <v>9486359</v>
      </c>
      <c r="AL421" s="32">
        <v>545479</v>
      </c>
      <c r="AM421" s="32">
        <v>550216</v>
      </c>
      <c r="AN421" s="32">
        <v>19812225</v>
      </c>
    </row>
    <row r="422" spans="1:40" s="33" customFormat="1" x14ac:dyDescent="0.25">
      <c r="A422" s="43"/>
      <c r="B422" s="41"/>
      <c r="E422" s="33" t="s">
        <v>54</v>
      </c>
      <c r="F422" s="33">
        <v>1475540</v>
      </c>
      <c r="G422" s="33">
        <v>445990</v>
      </c>
      <c r="H422" s="33">
        <v>4972976</v>
      </c>
      <c r="I422" s="33">
        <v>132437</v>
      </c>
      <c r="J422" s="33">
        <v>4271138</v>
      </c>
      <c r="K422" s="33">
        <v>4062642</v>
      </c>
      <c r="L422" s="33">
        <v>1181473</v>
      </c>
      <c r="M422" s="33">
        <v>2881169</v>
      </c>
      <c r="N422" s="33">
        <v>1181473</v>
      </c>
      <c r="O422" s="33">
        <v>208496</v>
      </c>
      <c r="P422" s="33">
        <v>8138013</v>
      </c>
      <c r="Q422" s="33">
        <v>3686366</v>
      </c>
      <c r="R422" s="33">
        <v>1097215</v>
      </c>
      <c r="S422" s="33">
        <v>8970339</v>
      </c>
      <c r="T422" s="33">
        <v>5283973</v>
      </c>
      <c r="U422" s="33">
        <v>287730</v>
      </c>
      <c r="V422" s="33">
        <v>3868545</v>
      </c>
      <c r="W422" s="33">
        <v>182179</v>
      </c>
      <c r="X422" s="33">
        <v>11320</v>
      </c>
      <c r="Y422" s="33">
        <v>4802744</v>
      </c>
      <c r="Z422" s="33">
        <v>555240</v>
      </c>
      <c r="AA422" s="33">
        <v>32089893</v>
      </c>
      <c r="AB422" s="33">
        <v>3949213</v>
      </c>
      <c r="AC422" s="33">
        <v>2834922</v>
      </c>
      <c r="AD422" s="33">
        <v>3941724</v>
      </c>
      <c r="AE422" s="33">
        <v>2827328</v>
      </c>
      <c r="AF422" s="33">
        <v>15083</v>
      </c>
      <c r="AG422" s="33">
        <v>229</v>
      </c>
      <c r="AH422" s="33">
        <v>0</v>
      </c>
      <c r="AI422" s="33">
        <v>5443</v>
      </c>
      <c r="AJ422" s="33">
        <v>32213</v>
      </c>
      <c r="AK422" s="33">
        <v>32036925</v>
      </c>
      <c r="AL422" s="33">
        <v>1034065</v>
      </c>
      <c r="AM422" s="33">
        <v>1087033</v>
      </c>
      <c r="AN422" s="33">
        <v>63182846</v>
      </c>
    </row>
    <row r="423" spans="1:40" s="32" customFormat="1" x14ac:dyDescent="0.25">
      <c r="A423" s="42">
        <v>2011</v>
      </c>
      <c r="B423" s="40" t="s">
        <v>17</v>
      </c>
      <c r="C423" s="32" t="s">
        <v>6</v>
      </c>
      <c r="D423" s="32" t="s">
        <v>13</v>
      </c>
      <c r="E423" s="32" t="s">
        <v>15</v>
      </c>
      <c r="F423" s="32">
        <v>0</v>
      </c>
      <c r="G423" s="32">
        <v>0</v>
      </c>
      <c r="H423" s="32">
        <v>1500</v>
      </c>
      <c r="I423" s="32">
        <v>0</v>
      </c>
      <c r="J423" s="32">
        <v>0</v>
      </c>
      <c r="K423" s="32">
        <v>0</v>
      </c>
      <c r="L423" s="32">
        <v>0</v>
      </c>
      <c r="M423" s="32">
        <v>0</v>
      </c>
      <c r="N423" s="32">
        <v>0</v>
      </c>
      <c r="O423" s="32">
        <v>0</v>
      </c>
      <c r="P423" s="32">
        <v>3169</v>
      </c>
      <c r="Q423" s="32">
        <v>0</v>
      </c>
      <c r="R423" s="32">
        <v>0</v>
      </c>
      <c r="S423" s="32">
        <v>16000</v>
      </c>
      <c r="T423" s="32">
        <v>16000</v>
      </c>
      <c r="U423" s="32">
        <v>0</v>
      </c>
      <c r="V423" s="32">
        <v>0</v>
      </c>
      <c r="W423" s="32">
        <v>0</v>
      </c>
      <c r="X423" s="32">
        <v>0</v>
      </c>
      <c r="Y423" s="32">
        <v>16000</v>
      </c>
      <c r="Z423" s="32">
        <v>0</v>
      </c>
      <c r="AA423" s="32">
        <v>86280</v>
      </c>
      <c r="AB423" s="32">
        <v>98</v>
      </c>
      <c r="AC423" s="32">
        <v>72</v>
      </c>
      <c r="AD423" s="32">
        <v>90</v>
      </c>
      <c r="AE423" s="32">
        <v>72</v>
      </c>
      <c r="AF423" s="32">
        <v>8</v>
      </c>
      <c r="AG423" s="32">
        <v>0</v>
      </c>
      <c r="AH423" s="32">
        <v>0</v>
      </c>
      <c r="AI423" s="32">
        <v>0</v>
      </c>
      <c r="AJ423" s="32">
        <v>0</v>
      </c>
      <c r="AK423" s="32">
        <v>86272</v>
      </c>
      <c r="AL423" s="32">
        <v>0</v>
      </c>
      <c r="AM423" s="32">
        <v>8</v>
      </c>
      <c r="AN423" s="32">
        <v>106949</v>
      </c>
    </row>
    <row r="424" spans="1:40" s="33" customFormat="1" x14ac:dyDescent="0.25">
      <c r="E424" s="33" t="s">
        <v>49</v>
      </c>
      <c r="F424" s="33">
        <v>1475540</v>
      </c>
      <c r="G424" s="33">
        <v>445990</v>
      </c>
      <c r="H424" s="33">
        <v>4974476</v>
      </c>
      <c r="I424" s="33">
        <v>132437</v>
      </c>
      <c r="J424" s="33">
        <v>4271138</v>
      </c>
      <c r="K424" s="33">
        <v>4062642</v>
      </c>
      <c r="L424" s="33">
        <v>1181473</v>
      </c>
      <c r="M424" s="33">
        <v>2881169</v>
      </c>
      <c r="N424" s="33">
        <v>1181473</v>
      </c>
      <c r="O424" s="33">
        <v>208496</v>
      </c>
      <c r="P424" s="33">
        <v>8141182</v>
      </c>
      <c r="Q424" s="33">
        <v>3686366</v>
      </c>
      <c r="R424" s="33">
        <v>1097215</v>
      </c>
      <c r="S424" s="33">
        <v>8986339</v>
      </c>
      <c r="T424" s="33">
        <v>5299973</v>
      </c>
      <c r="U424" s="33">
        <v>287730</v>
      </c>
      <c r="V424" s="33">
        <v>3868545</v>
      </c>
      <c r="W424" s="33">
        <v>182179</v>
      </c>
      <c r="X424" s="33">
        <v>11320</v>
      </c>
      <c r="Y424" s="33">
        <v>4818744</v>
      </c>
      <c r="Z424" s="33">
        <v>555240</v>
      </c>
      <c r="AA424" s="33">
        <v>32176173</v>
      </c>
      <c r="AB424" s="33">
        <v>3949311</v>
      </c>
      <c r="AC424" s="33">
        <v>2834994</v>
      </c>
      <c r="AD424" s="33">
        <v>3941814</v>
      </c>
      <c r="AE424" s="33">
        <v>2827400</v>
      </c>
      <c r="AF424" s="33">
        <v>15091</v>
      </c>
      <c r="AG424" s="33">
        <v>229</v>
      </c>
      <c r="AH424" s="33">
        <v>0</v>
      </c>
      <c r="AI424" s="33">
        <v>5443</v>
      </c>
      <c r="AJ424" s="33">
        <v>32213</v>
      </c>
      <c r="AK424" s="33">
        <v>32123197</v>
      </c>
      <c r="AL424" s="33">
        <v>1034065</v>
      </c>
      <c r="AM424" s="33">
        <v>1087041</v>
      </c>
      <c r="AN424" s="33">
        <v>63289795</v>
      </c>
    </row>
    <row r="425" spans="1:40" s="32" customFormat="1" x14ac:dyDescent="0.25">
      <c r="A425" s="42">
        <v>2012</v>
      </c>
      <c r="B425" s="11" t="s">
        <v>18</v>
      </c>
      <c r="C425" s="32" t="s">
        <v>48</v>
      </c>
      <c r="D425" s="32" t="s">
        <v>11</v>
      </c>
      <c r="E425" s="32" t="s">
        <v>15</v>
      </c>
      <c r="F425" s="32">
        <v>2801567</v>
      </c>
      <c r="G425" s="32">
        <v>304415</v>
      </c>
      <c r="H425" s="32">
        <v>2724814</v>
      </c>
      <c r="I425" s="32">
        <v>234208</v>
      </c>
      <c r="J425" s="32">
        <v>4209309</v>
      </c>
      <c r="K425" s="32">
        <v>3878258</v>
      </c>
      <c r="L425" s="32">
        <v>637552</v>
      </c>
      <c r="M425" s="32">
        <v>3240706</v>
      </c>
      <c r="N425" s="32">
        <v>637552</v>
      </c>
      <c r="O425" s="32">
        <v>331051</v>
      </c>
      <c r="P425" s="32">
        <v>3052291</v>
      </c>
      <c r="Q425" s="32">
        <v>2846169</v>
      </c>
      <c r="R425" s="32">
        <v>1774733</v>
      </c>
      <c r="S425" s="32">
        <v>6469981</v>
      </c>
      <c r="T425" s="32">
        <v>3623812</v>
      </c>
      <c r="U425" s="32">
        <v>14451</v>
      </c>
      <c r="V425" s="32">
        <v>2966664</v>
      </c>
      <c r="W425" s="32">
        <v>120495</v>
      </c>
      <c r="X425" s="32">
        <v>3773</v>
      </c>
      <c r="Y425" s="32">
        <v>3485093</v>
      </c>
      <c r="Z425" s="32">
        <v>596820</v>
      </c>
      <c r="AA425" s="32">
        <v>17730908</v>
      </c>
      <c r="AB425" s="32">
        <v>1528914</v>
      </c>
      <c r="AC425" s="32">
        <v>1804705</v>
      </c>
      <c r="AD425" s="32">
        <v>1524348</v>
      </c>
      <c r="AE425" s="32">
        <v>1800712</v>
      </c>
      <c r="AF425" s="32">
        <v>8559</v>
      </c>
      <c r="AG425" s="32">
        <v>0</v>
      </c>
      <c r="AH425" s="32">
        <v>0</v>
      </c>
      <c r="AI425" s="32">
        <v>1410</v>
      </c>
      <c r="AJ425" s="32">
        <v>12047</v>
      </c>
      <c r="AK425" s="32">
        <v>17708892</v>
      </c>
      <c r="AL425" s="32">
        <v>556369</v>
      </c>
      <c r="AM425" s="32">
        <v>578385</v>
      </c>
      <c r="AN425" s="32">
        <v>40455415</v>
      </c>
    </row>
    <row r="426" spans="1:40" s="32" customFormat="1" x14ac:dyDescent="0.25">
      <c r="A426" s="42">
        <v>2012</v>
      </c>
      <c r="B426" s="11" t="s">
        <v>18</v>
      </c>
      <c r="C426" s="32" t="s">
        <v>5</v>
      </c>
      <c r="D426" s="32" t="s">
        <v>12</v>
      </c>
      <c r="E426" s="32" t="s">
        <v>15</v>
      </c>
      <c r="F426" s="32">
        <v>232070</v>
      </c>
      <c r="G426" s="32">
        <v>3529</v>
      </c>
      <c r="H426" s="32">
        <v>482097</v>
      </c>
      <c r="I426" s="32">
        <v>127570</v>
      </c>
      <c r="J426" s="32">
        <v>291348</v>
      </c>
      <c r="K426" s="32">
        <v>285872</v>
      </c>
      <c r="L426" s="32">
        <v>87693</v>
      </c>
      <c r="M426" s="32">
        <v>198179</v>
      </c>
      <c r="N426" s="32">
        <v>87693</v>
      </c>
      <c r="O426" s="32">
        <v>5476</v>
      </c>
      <c r="P426" s="32">
        <v>1398144</v>
      </c>
      <c r="Q426" s="32">
        <v>245776</v>
      </c>
      <c r="R426" s="32">
        <v>3453016</v>
      </c>
      <c r="S426" s="32">
        <v>1862074</v>
      </c>
      <c r="T426" s="32">
        <v>1616298</v>
      </c>
      <c r="U426" s="32">
        <v>1302520</v>
      </c>
      <c r="V426" s="32">
        <v>319279</v>
      </c>
      <c r="W426" s="32">
        <v>73503</v>
      </c>
      <c r="X426" s="32">
        <v>0</v>
      </c>
      <c r="Y426" s="32">
        <v>240275</v>
      </c>
      <c r="Z426" s="32">
        <v>204834</v>
      </c>
      <c r="AA426" s="32">
        <v>7261394</v>
      </c>
      <c r="AB426" s="32">
        <v>1998758</v>
      </c>
      <c r="AC426" s="32">
        <v>308368</v>
      </c>
      <c r="AD426" s="32">
        <v>1995096</v>
      </c>
      <c r="AE426" s="32">
        <v>307617</v>
      </c>
      <c r="AF426" s="32">
        <v>4413</v>
      </c>
      <c r="AG426" s="32">
        <v>93</v>
      </c>
      <c r="AH426" s="32">
        <v>0</v>
      </c>
      <c r="AI426" s="32">
        <v>0</v>
      </c>
      <c r="AJ426" s="32">
        <v>700</v>
      </c>
      <c r="AK426" s="32">
        <v>7256188</v>
      </c>
      <c r="AL426" s="32">
        <v>1178076</v>
      </c>
      <c r="AM426" s="32">
        <v>1183282</v>
      </c>
      <c r="AN426" s="32">
        <v>16494152</v>
      </c>
    </row>
    <row r="427" spans="1:40" s="33" customFormat="1" x14ac:dyDescent="0.25">
      <c r="A427" s="43"/>
      <c r="B427" s="13"/>
      <c r="E427" s="33" t="s">
        <v>54</v>
      </c>
      <c r="F427" s="33">
        <v>3033637</v>
      </c>
      <c r="G427" s="33">
        <v>307944</v>
      </c>
      <c r="H427" s="33">
        <v>3206911</v>
      </c>
      <c r="I427" s="33">
        <v>361778</v>
      </c>
      <c r="J427" s="33">
        <v>4500657</v>
      </c>
      <c r="K427" s="33">
        <v>4164130</v>
      </c>
      <c r="L427" s="33">
        <v>725245</v>
      </c>
      <c r="M427" s="33">
        <v>3438885</v>
      </c>
      <c r="N427" s="33">
        <v>725245</v>
      </c>
      <c r="O427" s="33">
        <v>336527</v>
      </c>
      <c r="P427" s="33">
        <v>4450435</v>
      </c>
      <c r="Q427" s="33">
        <v>3091945</v>
      </c>
      <c r="R427" s="33">
        <v>5227749</v>
      </c>
      <c r="S427" s="33">
        <v>8332055</v>
      </c>
      <c r="T427" s="33">
        <v>5240110</v>
      </c>
      <c r="U427" s="33">
        <v>1316971</v>
      </c>
      <c r="V427" s="33">
        <v>3285943</v>
      </c>
      <c r="W427" s="33">
        <v>193998</v>
      </c>
      <c r="X427" s="33">
        <v>3773</v>
      </c>
      <c r="Y427" s="33">
        <v>3725368</v>
      </c>
      <c r="Z427" s="33">
        <v>801654</v>
      </c>
      <c r="AA427" s="33">
        <v>24992302</v>
      </c>
      <c r="AB427" s="33">
        <v>3527672</v>
      </c>
      <c r="AC427" s="33">
        <v>2113073</v>
      </c>
      <c r="AD427" s="33">
        <v>3519444</v>
      </c>
      <c r="AE427" s="33">
        <v>2108329</v>
      </c>
      <c r="AF427" s="33">
        <v>12972</v>
      </c>
      <c r="AG427" s="33">
        <v>93</v>
      </c>
      <c r="AH427" s="33">
        <v>0</v>
      </c>
      <c r="AI427" s="33">
        <v>1410</v>
      </c>
      <c r="AJ427" s="33">
        <v>12747</v>
      </c>
      <c r="AK427" s="33">
        <v>24965080</v>
      </c>
      <c r="AL427" s="33">
        <v>1734445</v>
      </c>
      <c r="AM427" s="33">
        <v>1761667</v>
      </c>
      <c r="AN427" s="33">
        <v>56949567</v>
      </c>
    </row>
    <row r="428" spans="1:40" s="32" customFormat="1" x14ac:dyDescent="0.25">
      <c r="A428" s="42">
        <v>2012</v>
      </c>
      <c r="B428" s="11" t="s">
        <v>18</v>
      </c>
      <c r="C428" s="32" t="s">
        <v>6</v>
      </c>
      <c r="D428" s="32" t="s">
        <v>13</v>
      </c>
      <c r="E428" s="32" t="s">
        <v>15</v>
      </c>
      <c r="F428" s="32">
        <v>0</v>
      </c>
      <c r="G428" s="32">
        <v>0</v>
      </c>
      <c r="H428" s="32">
        <v>5000</v>
      </c>
      <c r="I428" s="32">
        <v>0</v>
      </c>
      <c r="J428" s="32">
        <v>0</v>
      </c>
      <c r="K428" s="32">
        <v>0</v>
      </c>
      <c r="L428" s="32">
        <v>0</v>
      </c>
      <c r="M428" s="32">
        <v>0</v>
      </c>
      <c r="N428" s="32">
        <v>0</v>
      </c>
      <c r="O428" s="32">
        <v>0</v>
      </c>
      <c r="P428" s="32">
        <v>1000</v>
      </c>
      <c r="Q428" s="32">
        <v>4700</v>
      </c>
      <c r="R428" s="32">
        <v>30600</v>
      </c>
      <c r="S428" s="32">
        <v>5295</v>
      </c>
      <c r="T428" s="32">
        <v>595</v>
      </c>
      <c r="U428" s="32">
        <v>0</v>
      </c>
      <c r="V428" s="32">
        <v>4700</v>
      </c>
      <c r="W428" s="32">
        <v>0</v>
      </c>
      <c r="X428" s="32">
        <v>0</v>
      </c>
      <c r="Y428" s="32">
        <v>595</v>
      </c>
      <c r="Z428" s="32">
        <v>0</v>
      </c>
      <c r="AA428" s="32">
        <v>155427</v>
      </c>
      <c r="AB428" s="32">
        <v>152</v>
      </c>
      <c r="AC428" s="32">
        <v>123</v>
      </c>
      <c r="AD428" s="32">
        <v>148</v>
      </c>
      <c r="AE428" s="32">
        <v>123</v>
      </c>
      <c r="AF428" s="32">
        <v>4</v>
      </c>
      <c r="AG428" s="32">
        <v>0</v>
      </c>
      <c r="AH428" s="32">
        <v>0</v>
      </c>
      <c r="AI428" s="32">
        <v>0</v>
      </c>
      <c r="AJ428" s="32">
        <v>0</v>
      </c>
      <c r="AK428" s="32">
        <v>155423</v>
      </c>
      <c r="AL428" s="32">
        <v>0</v>
      </c>
      <c r="AM428" s="32">
        <v>4</v>
      </c>
      <c r="AN428" s="32">
        <v>197322</v>
      </c>
    </row>
    <row r="429" spans="1:40" s="33" customFormat="1" x14ac:dyDescent="0.25">
      <c r="E429" s="33" t="s">
        <v>49</v>
      </c>
      <c r="F429" s="33">
        <v>3033637</v>
      </c>
      <c r="G429" s="33">
        <v>307944</v>
      </c>
      <c r="H429" s="33">
        <v>3211911</v>
      </c>
      <c r="I429" s="33">
        <v>361778</v>
      </c>
      <c r="J429" s="33">
        <v>4500657</v>
      </c>
      <c r="K429" s="33">
        <v>4164130</v>
      </c>
      <c r="L429" s="33">
        <v>725245</v>
      </c>
      <c r="M429" s="33">
        <v>3438885</v>
      </c>
      <c r="N429" s="33">
        <v>725245</v>
      </c>
      <c r="O429" s="33">
        <v>336527</v>
      </c>
      <c r="P429" s="33">
        <v>4451435</v>
      </c>
      <c r="Q429" s="33">
        <v>3096645</v>
      </c>
      <c r="R429" s="33">
        <v>5258349</v>
      </c>
      <c r="S429" s="33">
        <v>8337350</v>
      </c>
      <c r="T429" s="33">
        <v>5240705</v>
      </c>
      <c r="U429" s="33">
        <v>1316971</v>
      </c>
      <c r="V429" s="33">
        <v>3290643</v>
      </c>
      <c r="W429" s="33">
        <v>193998</v>
      </c>
      <c r="X429" s="33">
        <v>3773</v>
      </c>
      <c r="Y429" s="33">
        <v>3725963</v>
      </c>
      <c r="Z429" s="33">
        <v>801654</v>
      </c>
      <c r="AA429" s="33">
        <v>25147729</v>
      </c>
      <c r="AB429" s="33">
        <v>3527824</v>
      </c>
      <c r="AC429" s="33">
        <v>2113196</v>
      </c>
      <c r="AD429" s="33">
        <v>3519592</v>
      </c>
      <c r="AE429" s="33">
        <v>2108452</v>
      </c>
      <c r="AF429" s="33">
        <v>12976</v>
      </c>
      <c r="AG429" s="33">
        <v>93</v>
      </c>
      <c r="AH429" s="33">
        <v>0</v>
      </c>
      <c r="AI429" s="33">
        <v>1410</v>
      </c>
      <c r="AJ429" s="33">
        <v>12747</v>
      </c>
      <c r="AK429" s="33">
        <v>25120503</v>
      </c>
      <c r="AL429" s="33">
        <v>1734445</v>
      </c>
      <c r="AM429" s="33">
        <v>1761671</v>
      </c>
      <c r="AN429" s="33">
        <v>57146889</v>
      </c>
    </row>
    <row r="430" spans="1:40" s="32" customFormat="1" x14ac:dyDescent="0.25">
      <c r="A430" s="42">
        <v>2012</v>
      </c>
      <c r="B430" s="11" t="s">
        <v>19</v>
      </c>
      <c r="C430" s="32" t="s">
        <v>48</v>
      </c>
      <c r="D430" s="32" t="s">
        <v>11</v>
      </c>
      <c r="E430" s="32" t="s">
        <v>15</v>
      </c>
      <c r="F430" s="32">
        <v>879954</v>
      </c>
      <c r="G430" s="32">
        <v>478218</v>
      </c>
      <c r="H430" s="32">
        <v>2915638</v>
      </c>
      <c r="I430" s="32">
        <v>1559628</v>
      </c>
      <c r="J430" s="32">
        <v>3893805</v>
      </c>
      <c r="K430" s="32">
        <v>3688063</v>
      </c>
      <c r="L430" s="32">
        <v>891020</v>
      </c>
      <c r="M430" s="32">
        <v>2797043</v>
      </c>
      <c r="N430" s="32">
        <v>891020</v>
      </c>
      <c r="O430" s="32">
        <v>205742</v>
      </c>
      <c r="P430" s="32">
        <v>3538032</v>
      </c>
      <c r="Q430" s="32">
        <v>4716243</v>
      </c>
      <c r="R430" s="32">
        <v>536688</v>
      </c>
      <c r="S430" s="32">
        <v>7907211</v>
      </c>
      <c r="T430" s="32">
        <v>3190968</v>
      </c>
      <c r="U430" s="32">
        <v>998027</v>
      </c>
      <c r="V430" s="32">
        <v>4827513</v>
      </c>
      <c r="W430" s="32">
        <v>111270</v>
      </c>
      <c r="X430" s="32">
        <v>3271</v>
      </c>
      <c r="Y430" s="32">
        <v>2078400</v>
      </c>
      <c r="Z430" s="32">
        <v>276851</v>
      </c>
      <c r="AA430" s="32">
        <v>21703245</v>
      </c>
      <c r="AB430" s="32">
        <v>1716063</v>
      </c>
      <c r="AC430" s="32">
        <v>2166466</v>
      </c>
      <c r="AD430" s="32">
        <v>1708493</v>
      </c>
      <c r="AE430" s="32">
        <v>2160332</v>
      </c>
      <c r="AF430" s="32">
        <v>13704</v>
      </c>
      <c r="AG430" s="32">
        <v>0</v>
      </c>
      <c r="AH430" s="32">
        <v>786</v>
      </c>
      <c r="AI430" s="32">
        <v>1782</v>
      </c>
      <c r="AJ430" s="32">
        <v>27428</v>
      </c>
      <c r="AK430" s="32">
        <v>21659545</v>
      </c>
      <c r="AL430" s="32">
        <v>894934</v>
      </c>
      <c r="AM430" s="32">
        <v>938634</v>
      </c>
      <c r="AN430" s="32">
        <v>44584204</v>
      </c>
    </row>
    <row r="431" spans="1:40" s="32" customFormat="1" x14ac:dyDescent="0.25">
      <c r="A431" s="42">
        <v>2012</v>
      </c>
      <c r="B431" s="11" t="s">
        <v>19</v>
      </c>
      <c r="C431" s="32" t="s">
        <v>5</v>
      </c>
      <c r="D431" s="32" t="s">
        <v>12</v>
      </c>
      <c r="E431" s="32" t="s">
        <v>15</v>
      </c>
      <c r="F431" s="32">
        <v>143853</v>
      </c>
      <c r="G431" s="32">
        <v>2099</v>
      </c>
      <c r="H431" s="32">
        <v>576237</v>
      </c>
      <c r="I431" s="32">
        <v>108684</v>
      </c>
      <c r="J431" s="32">
        <v>442160</v>
      </c>
      <c r="K431" s="32">
        <v>429430</v>
      </c>
      <c r="L431" s="32">
        <v>211326</v>
      </c>
      <c r="M431" s="32">
        <v>218104</v>
      </c>
      <c r="N431" s="32">
        <v>211326</v>
      </c>
      <c r="O431" s="32">
        <v>12730</v>
      </c>
      <c r="P431" s="32">
        <v>974919</v>
      </c>
      <c r="Q431" s="32">
        <v>398841</v>
      </c>
      <c r="R431" s="32">
        <v>499222</v>
      </c>
      <c r="S431" s="32">
        <v>898460</v>
      </c>
      <c r="T431" s="32">
        <v>499619</v>
      </c>
      <c r="U431" s="32">
        <v>66777</v>
      </c>
      <c r="V431" s="32">
        <v>511023</v>
      </c>
      <c r="W431" s="32">
        <v>112182</v>
      </c>
      <c r="X431" s="32">
        <v>16160</v>
      </c>
      <c r="Y431" s="32">
        <v>304500</v>
      </c>
      <c r="Z431" s="32">
        <v>342904</v>
      </c>
      <c r="AA431" s="32">
        <v>8442987</v>
      </c>
      <c r="AB431" s="32">
        <v>2144347</v>
      </c>
      <c r="AC431" s="32">
        <v>307132</v>
      </c>
      <c r="AD431" s="32">
        <v>2140255</v>
      </c>
      <c r="AE431" s="32">
        <v>306726</v>
      </c>
      <c r="AF431" s="32">
        <v>4498</v>
      </c>
      <c r="AG431" s="32">
        <v>164</v>
      </c>
      <c r="AH431" s="32">
        <v>0</v>
      </c>
      <c r="AI431" s="32">
        <v>0</v>
      </c>
      <c r="AJ431" s="32">
        <v>100</v>
      </c>
      <c r="AK431" s="32">
        <v>8438225</v>
      </c>
      <c r="AL431" s="32">
        <v>265024</v>
      </c>
      <c r="AM431" s="32">
        <v>269786</v>
      </c>
      <c r="AN431" s="32">
        <v>12696549</v>
      </c>
    </row>
    <row r="432" spans="1:40" s="33" customFormat="1" x14ac:dyDescent="0.25">
      <c r="A432" s="43"/>
      <c r="B432" s="13"/>
      <c r="E432" s="33" t="s">
        <v>54</v>
      </c>
      <c r="F432" s="33">
        <v>1023807</v>
      </c>
      <c r="G432" s="33">
        <v>480317</v>
      </c>
      <c r="H432" s="33">
        <v>3491875</v>
      </c>
      <c r="I432" s="33">
        <v>1668312</v>
      </c>
      <c r="J432" s="33">
        <v>4335965</v>
      </c>
      <c r="K432" s="33">
        <v>4117493</v>
      </c>
      <c r="L432" s="33">
        <v>1102346</v>
      </c>
      <c r="M432" s="33">
        <v>3015147</v>
      </c>
      <c r="N432" s="33">
        <v>1102346</v>
      </c>
      <c r="O432" s="33">
        <v>218472</v>
      </c>
      <c r="P432" s="33">
        <v>4512951</v>
      </c>
      <c r="Q432" s="33">
        <v>5115084</v>
      </c>
      <c r="R432" s="33">
        <v>1035910</v>
      </c>
      <c r="S432" s="33">
        <v>8805671</v>
      </c>
      <c r="T432" s="33">
        <v>3690587</v>
      </c>
      <c r="U432" s="33">
        <v>1064804</v>
      </c>
      <c r="V432" s="33">
        <v>5338536</v>
      </c>
      <c r="W432" s="33">
        <v>223452</v>
      </c>
      <c r="X432" s="33">
        <v>19431</v>
      </c>
      <c r="Y432" s="33">
        <v>2382900</v>
      </c>
      <c r="Z432" s="33">
        <v>619755</v>
      </c>
      <c r="AA432" s="33">
        <v>30146232</v>
      </c>
      <c r="AB432" s="33">
        <v>3860410</v>
      </c>
      <c r="AC432" s="33">
        <v>2473598</v>
      </c>
      <c r="AD432" s="33">
        <v>3848748</v>
      </c>
      <c r="AE432" s="33">
        <v>2467058</v>
      </c>
      <c r="AF432" s="33">
        <v>18202</v>
      </c>
      <c r="AG432" s="33">
        <v>164</v>
      </c>
      <c r="AH432" s="33">
        <v>786</v>
      </c>
      <c r="AI432" s="33">
        <v>1782</v>
      </c>
      <c r="AJ432" s="33">
        <v>27528</v>
      </c>
      <c r="AK432" s="33">
        <v>30097770</v>
      </c>
      <c r="AL432" s="33">
        <v>1159958</v>
      </c>
      <c r="AM432" s="33">
        <v>1208420</v>
      </c>
      <c r="AN432" s="33">
        <v>57280753</v>
      </c>
    </row>
    <row r="433" spans="1:40" s="32" customFormat="1" x14ac:dyDescent="0.25">
      <c r="A433" s="42">
        <v>2012</v>
      </c>
      <c r="B433" s="11" t="s">
        <v>19</v>
      </c>
      <c r="C433" s="32" t="s">
        <v>6</v>
      </c>
      <c r="D433" s="32" t="s">
        <v>13</v>
      </c>
      <c r="E433" s="32" t="s">
        <v>15</v>
      </c>
      <c r="F433" s="32">
        <v>0</v>
      </c>
      <c r="G433" s="32">
        <v>0</v>
      </c>
      <c r="H433" s="32">
        <v>210000</v>
      </c>
      <c r="I433" s="32">
        <v>20000</v>
      </c>
      <c r="J433" s="32">
        <v>0</v>
      </c>
      <c r="K433" s="32">
        <v>0</v>
      </c>
      <c r="L433" s="32">
        <v>0</v>
      </c>
      <c r="M433" s="32">
        <v>0</v>
      </c>
      <c r="N433" s="32">
        <v>0</v>
      </c>
      <c r="O433" s="32">
        <v>0</v>
      </c>
      <c r="P433" s="32">
        <v>133500</v>
      </c>
      <c r="Q433" s="32">
        <v>10000</v>
      </c>
      <c r="R433" s="32">
        <v>30000</v>
      </c>
      <c r="S433" s="32">
        <v>203800</v>
      </c>
      <c r="T433" s="32">
        <v>193800</v>
      </c>
      <c r="U433" s="32">
        <v>53000</v>
      </c>
      <c r="V433" s="32">
        <v>10000</v>
      </c>
      <c r="W433" s="32">
        <v>0</v>
      </c>
      <c r="X433" s="32">
        <v>0</v>
      </c>
      <c r="Y433" s="32">
        <v>140800</v>
      </c>
      <c r="Z433" s="32">
        <v>0</v>
      </c>
      <c r="AA433" s="32">
        <v>88288</v>
      </c>
      <c r="AB433" s="32">
        <v>225</v>
      </c>
      <c r="AC433" s="32">
        <v>0</v>
      </c>
      <c r="AD433" s="32">
        <v>225</v>
      </c>
      <c r="AE433" s="32">
        <v>0</v>
      </c>
      <c r="AF433" s="32">
        <v>0</v>
      </c>
      <c r="AG433" s="32">
        <v>0</v>
      </c>
      <c r="AH433" s="32">
        <v>0</v>
      </c>
      <c r="AI433" s="32">
        <v>0</v>
      </c>
      <c r="AJ433" s="32">
        <v>0</v>
      </c>
      <c r="AK433" s="32">
        <v>88288</v>
      </c>
      <c r="AL433" s="32">
        <v>4500</v>
      </c>
      <c r="AM433" s="32">
        <v>4500</v>
      </c>
      <c r="AN433" s="32">
        <v>690088</v>
      </c>
    </row>
    <row r="434" spans="1:40" s="33" customFormat="1" x14ac:dyDescent="0.25">
      <c r="E434" s="33" t="s">
        <v>49</v>
      </c>
      <c r="F434" s="33">
        <v>1023807</v>
      </c>
      <c r="G434" s="33">
        <v>480317</v>
      </c>
      <c r="H434" s="33">
        <v>3701875</v>
      </c>
      <c r="I434" s="33">
        <v>1688312</v>
      </c>
      <c r="J434" s="33">
        <v>4335965</v>
      </c>
      <c r="K434" s="33">
        <v>4117493</v>
      </c>
      <c r="L434" s="33">
        <v>1102346</v>
      </c>
      <c r="M434" s="33">
        <v>3015147</v>
      </c>
      <c r="N434" s="33">
        <v>1102346</v>
      </c>
      <c r="O434" s="33">
        <v>218472</v>
      </c>
      <c r="P434" s="33">
        <v>4646451</v>
      </c>
      <c r="Q434" s="33">
        <v>5125084</v>
      </c>
      <c r="R434" s="33">
        <v>1065910</v>
      </c>
      <c r="S434" s="33">
        <v>9009471</v>
      </c>
      <c r="T434" s="33">
        <v>3884387</v>
      </c>
      <c r="U434" s="33">
        <v>1117804</v>
      </c>
      <c r="V434" s="33">
        <v>5348536</v>
      </c>
      <c r="W434" s="33">
        <v>223452</v>
      </c>
      <c r="X434" s="33">
        <v>19431</v>
      </c>
      <c r="Y434" s="33">
        <v>2523700</v>
      </c>
      <c r="Z434" s="33">
        <v>619755</v>
      </c>
      <c r="AA434" s="33">
        <v>30234520</v>
      </c>
      <c r="AB434" s="33">
        <v>3860635</v>
      </c>
      <c r="AC434" s="33">
        <v>2473598</v>
      </c>
      <c r="AD434" s="33">
        <v>3848973</v>
      </c>
      <c r="AE434" s="33">
        <v>2467058</v>
      </c>
      <c r="AF434" s="33">
        <v>18202</v>
      </c>
      <c r="AG434" s="33">
        <v>164</v>
      </c>
      <c r="AH434" s="33">
        <v>786</v>
      </c>
      <c r="AI434" s="33">
        <v>1782</v>
      </c>
      <c r="AJ434" s="33">
        <v>27528</v>
      </c>
      <c r="AK434" s="33">
        <v>30186058</v>
      </c>
      <c r="AL434" s="33">
        <v>1164458</v>
      </c>
      <c r="AM434" s="33">
        <v>1212920</v>
      </c>
      <c r="AN434" s="33">
        <v>57970841</v>
      </c>
    </row>
    <row r="435" spans="1:40" s="32" customFormat="1" x14ac:dyDescent="0.25">
      <c r="A435" s="42">
        <v>2012</v>
      </c>
      <c r="B435" s="11" t="s">
        <v>20</v>
      </c>
      <c r="C435" s="32" t="s">
        <v>48</v>
      </c>
      <c r="D435" s="32" t="s">
        <v>11</v>
      </c>
      <c r="E435" s="32" t="s">
        <v>15</v>
      </c>
      <c r="F435" s="32">
        <v>1179681</v>
      </c>
      <c r="G435" s="32">
        <v>431681</v>
      </c>
      <c r="H435" s="32">
        <v>6047217</v>
      </c>
      <c r="I435" s="32">
        <v>39547</v>
      </c>
      <c r="J435" s="32">
        <v>5440542</v>
      </c>
      <c r="K435" s="32">
        <v>5138281</v>
      </c>
      <c r="L435" s="32">
        <v>848157</v>
      </c>
      <c r="M435" s="32">
        <v>4290124</v>
      </c>
      <c r="N435" s="32">
        <v>848157</v>
      </c>
      <c r="O435" s="32">
        <v>302261</v>
      </c>
      <c r="P435" s="32">
        <v>3882784</v>
      </c>
      <c r="Q435" s="32">
        <v>8741342</v>
      </c>
      <c r="R435" s="32">
        <v>1858795</v>
      </c>
      <c r="S435" s="32">
        <v>12541837</v>
      </c>
      <c r="T435" s="32">
        <v>3800495</v>
      </c>
      <c r="U435" s="32">
        <v>1456721</v>
      </c>
      <c r="V435" s="32">
        <v>8894248</v>
      </c>
      <c r="W435" s="32">
        <v>152906</v>
      </c>
      <c r="X435" s="32">
        <v>9021</v>
      </c>
      <c r="Y435" s="32">
        <v>2181847</v>
      </c>
      <c r="Z435" s="32">
        <v>301885</v>
      </c>
      <c r="AA435" s="32">
        <v>25809743</v>
      </c>
      <c r="AB435" s="32">
        <v>1774469</v>
      </c>
      <c r="AC435" s="32">
        <v>2473570</v>
      </c>
      <c r="AD435" s="32">
        <v>1765577</v>
      </c>
      <c r="AE435" s="32">
        <v>2463739</v>
      </c>
      <c r="AF435" s="32">
        <v>18723</v>
      </c>
      <c r="AG435" s="32">
        <v>0</v>
      </c>
      <c r="AH435" s="32">
        <v>0</v>
      </c>
      <c r="AI435" s="32">
        <v>2905</v>
      </c>
      <c r="AJ435" s="32">
        <v>16875</v>
      </c>
      <c r="AK435" s="32">
        <v>25771240</v>
      </c>
      <c r="AL435" s="32">
        <v>593334</v>
      </c>
      <c r="AM435" s="32">
        <v>631837</v>
      </c>
      <c r="AN435" s="32">
        <v>58127046</v>
      </c>
    </row>
    <row r="436" spans="1:40" s="32" customFormat="1" x14ac:dyDescent="0.25">
      <c r="A436" s="42">
        <v>2012</v>
      </c>
      <c r="B436" s="11" t="s">
        <v>20</v>
      </c>
      <c r="C436" s="32" t="s">
        <v>5</v>
      </c>
      <c r="D436" s="32" t="s">
        <v>12</v>
      </c>
      <c r="E436" s="32" t="s">
        <v>15</v>
      </c>
      <c r="F436" s="32">
        <v>120826</v>
      </c>
      <c r="G436" s="32">
        <v>89387</v>
      </c>
      <c r="H436" s="32">
        <v>590255</v>
      </c>
      <c r="I436" s="32">
        <v>228791</v>
      </c>
      <c r="J436" s="32">
        <v>814002</v>
      </c>
      <c r="K436" s="32">
        <v>790223</v>
      </c>
      <c r="L436" s="32">
        <v>79127</v>
      </c>
      <c r="M436" s="32">
        <v>711096</v>
      </c>
      <c r="N436" s="32">
        <v>79127</v>
      </c>
      <c r="O436" s="32">
        <v>23779</v>
      </c>
      <c r="P436" s="32">
        <v>2170739</v>
      </c>
      <c r="Q436" s="32">
        <v>443173</v>
      </c>
      <c r="R436" s="32">
        <v>177514</v>
      </c>
      <c r="S436" s="32">
        <v>4819303</v>
      </c>
      <c r="T436" s="32">
        <v>4376130</v>
      </c>
      <c r="U436" s="32">
        <v>3608495</v>
      </c>
      <c r="V436" s="32">
        <v>490932</v>
      </c>
      <c r="W436" s="32">
        <v>47759</v>
      </c>
      <c r="X436" s="32">
        <v>2550</v>
      </c>
      <c r="Y436" s="32">
        <v>717326</v>
      </c>
      <c r="Z436" s="32">
        <v>2199616</v>
      </c>
      <c r="AA436" s="32">
        <v>9908723</v>
      </c>
      <c r="AB436" s="32">
        <v>2271281</v>
      </c>
      <c r="AC436" s="32">
        <v>366345</v>
      </c>
      <c r="AD436" s="32">
        <v>2267583</v>
      </c>
      <c r="AE436" s="32">
        <v>365813</v>
      </c>
      <c r="AF436" s="32">
        <v>4230</v>
      </c>
      <c r="AG436" s="32">
        <v>84</v>
      </c>
      <c r="AH436" s="32">
        <v>0</v>
      </c>
      <c r="AI436" s="32">
        <v>510</v>
      </c>
      <c r="AJ436" s="32">
        <v>400</v>
      </c>
      <c r="AK436" s="32">
        <v>9903499</v>
      </c>
      <c r="AL436" s="32">
        <v>1175553</v>
      </c>
      <c r="AM436" s="32">
        <v>1180777</v>
      </c>
      <c r="AN436" s="32">
        <v>22294709</v>
      </c>
    </row>
    <row r="437" spans="1:40" s="33" customFormat="1" x14ac:dyDescent="0.25">
      <c r="A437" s="43"/>
      <c r="B437" s="13"/>
      <c r="E437" s="33" t="s">
        <v>54</v>
      </c>
      <c r="F437" s="33">
        <v>1300507</v>
      </c>
      <c r="G437" s="33">
        <v>521068</v>
      </c>
      <c r="H437" s="33">
        <v>6637472</v>
      </c>
      <c r="I437" s="33">
        <v>268338</v>
      </c>
      <c r="J437" s="33">
        <v>6254544</v>
      </c>
      <c r="K437" s="33">
        <v>5928504</v>
      </c>
      <c r="L437" s="33">
        <v>927284</v>
      </c>
      <c r="M437" s="33">
        <v>5001220</v>
      </c>
      <c r="N437" s="33">
        <v>927284</v>
      </c>
      <c r="O437" s="33">
        <v>326040</v>
      </c>
      <c r="P437" s="33">
        <v>6053523</v>
      </c>
      <c r="Q437" s="33">
        <v>9184515</v>
      </c>
      <c r="R437" s="33">
        <v>2036309</v>
      </c>
      <c r="S437" s="33">
        <v>17361140</v>
      </c>
      <c r="T437" s="33">
        <v>8176625</v>
      </c>
      <c r="U437" s="33">
        <v>5065216</v>
      </c>
      <c r="V437" s="33">
        <v>9385180</v>
      </c>
      <c r="W437" s="33">
        <v>200665</v>
      </c>
      <c r="X437" s="33">
        <v>11571</v>
      </c>
      <c r="Y437" s="33">
        <v>2899173</v>
      </c>
      <c r="Z437" s="33">
        <v>2501501</v>
      </c>
      <c r="AA437" s="33">
        <v>35718466</v>
      </c>
      <c r="AB437" s="33">
        <v>4045750</v>
      </c>
      <c r="AC437" s="33">
        <v>2839915</v>
      </c>
      <c r="AD437" s="33">
        <v>4033160</v>
      </c>
      <c r="AE437" s="33">
        <v>2829552</v>
      </c>
      <c r="AF437" s="33">
        <v>22953</v>
      </c>
      <c r="AG437" s="33">
        <v>84</v>
      </c>
      <c r="AH437" s="33">
        <v>0</v>
      </c>
      <c r="AI437" s="33">
        <v>3415</v>
      </c>
      <c r="AJ437" s="33">
        <v>17275</v>
      </c>
      <c r="AK437" s="33">
        <v>35674739</v>
      </c>
      <c r="AL437" s="33">
        <v>1768887</v>
      </c>
      <c r="AM437" s="33">
        <v>1812614</v>
      </c>
      <c r="AN437" s="33">
        <v>80421755</v>
      </c>
    </row>
    <row r="438" spans="1:40" s="32" customFormat="1" x14ac:dyDescent="0.25">
      <c r="A438" s="42">
        <v>2012</v>
      </c>
      <c r="B438" s="11" t="s">
        <v>20</v>
      </c>
      <c r="C438" s="32" t="s">
        <v>6</v>
      </c>
      <c r="D438" s="32" t="s">
        <v>13</v>
      </c>
      <c r="E438" s="32" t="s">
        <v>15</v>
      </c>
      <c r="F438" s="32">
        <v>0</v>
      </c>
      <c r="G438" s="32">
        <v>0</v>
      </c>
      <c r="H438" s="32">
        <v>143000</v>
      </c>
      <c r="I438" s="32">
        <v>0</v>
      </c>
      <c r="J438" s="32">
        <v>0</v>
      </c>
      <c r="K438" s="32">
        <v>0</v>
      </c>
      <c r="L438" s="32">
        <v>0</v>
      </c>
      <c r="M438" s="32">
        <v>0</v>
      </c>
      <c r="N438" s="32">
        <v>0</v>
      </c>
      <c r="O438" s="32">
        <v>0</v>
      </c>
      <c r="P438" s="32">
        <v>3000</v>
      </c>
      <c r="Q438" s="32">
        <v>24000</v>
      </c>
      <c r="R438" s="32">
        <v>0</v>
      </c>
      <c r="S438" s="32">
        <v>521600</v>
      </c>
      <c r="T438" s="32">
        <v>497600</v>
      </c>
      <c r="U438" s="32">
        <v>150000</v>
      </c>
      <c r="V438" s="32">
        <v>24000</v>
      </c>
      <c r="W438" s="32">
        <v>0</v>
      </c>
      <c r="X438" s="32">
        <v>0</v>
      </c>
      <c r="Y438" s="32">
        <v>347600</v>
      </c>
      <c r="Z438" s="32">
        <v>0</v>
      </c>
      <c r="AA438" s="32">
        <v>266270</v>
      </c>
      <c r="AB438" s="32">
        <v>188</v>
      </c>
      <c r="AC438" s="32">
        <v>983</v>
      </c>
      <c r="AD438" s="32">
        <v>152</v>
      </c>
      <c r="AE438" s="32">
        <v>983</v>
      </c>
      <c r="AF438" s="32">
        <v>36</v>
      </c>
      <c r="AG438" s="32">
        <v>0</v>
      </c>
      <c r="AH438" s="32">
        <v>0</v>
      </c>
      <c r="AI438" s="32">
        <v>0</v>
      </c>
      <c r="AJ438" s="32">
        <v>0</v>
      </c>
      <c r="AK438" s="32">
        <v>266234</v>
      </c>
      <c r="AL438" s="32">
        <v>52600</v>
      </c>
      <c r="AM438" s="32">
        <v>52636</v>
      </c>
      <c r="AN438" s="32">
        <v>986470</v>
      </c>
    </row>
    <row r="439" spans="1:40" s="33" customFormat="1" x14ac:dyDescent="0.25">
      <c r="E439" s="33" t="s">
        <v>49</v>
      </c>
      <c r="F439" s="33">
        <v>1300507</v>
      </c>
      <c r="G439" s="33">
        <v>521068</v>
      </c>
      <c r="H439" s="33">
        <v>6780472</v>
      </c>
      <c r="I439" s="33">
        <v>268338</v>
      </c>
      <c r="J439" s="33">
        <v>6254544</v>
      </c>
      <c r="K439" s="33">
        <v>5928504</v>
      </c>
      <c r="L439" s="33">
        <v>927284</v>
      </c>
      <c r="M439" s="33">
        <v>5001220</v>
      </c>
      <c r="N439" s="33">
        <v>927284</v>
      </c>
      <c r="O439" s="33">
        <v>326040</v>
      </c>
      <c r="P439" s="33">
        <v>6056523</v>
      </c>
      <c r="Q439" s="33">
        <v>9208515</v>
      </c>
      <c r="R439" s="33">
        <v>2036309</v>
      </c>
      <c r="S439" s="33">
        <v>17882740</v>
      </c>
      <c r="T439" s="33">
        <v>8674225</v>
      </c>
      <c r="U439" s="33">
        <v>5215216</v>
      </c>
      <c r="V439" s="33">
        <v>9409180</v>
      </c>
      <c r="W439" s="33">
        <v>200665</v>
      </c>
      <c r="X439" s="33">
        <v>11571</v>
      </c>
      <c r="Y439" s="33">
        <v>3246773</v>
      </c>
      <c r="Z439" s="33">
        <v>2501501</v>
      </c>
      <c r="AA439" s="33">
        <v>35984736</v>
      </c>
      <c r="AB439" s="33">
        <v>4045938</v>
      </c>
      <c r="AC439" s="33">
        <v>2840898</v>
      </c>
      <c r="AD439" s="33">
        <v>4033312</v>
      </c>
      <c r="AE439" s="33">
        <v>2830535</v>
      </c>
      <c r="AF439" s="33">
        <v>22989</v>
      </c>
      <c r="AG439" s="33">
        <v>84</v>
      </c>
      <c r="AH439" s="33">
        <v>0</v>
      </c>
      <c r="AI439" s="33">
        <v>3415</v>
      </c>
      <c r="AJ439" s="33">
        <v>17275</v>
      </c>
      <c r="AK439" s="33">
        <v>35940973</v>
      </c>
      <c r="AL439" s="33">
        <v>1821487</v>
      </c>
      <c r="AM439" s="33">
        <v>1865250</v>
      </c>
      <c r="AN439" s="33">
        <v>81408225</v>
      </c>
    </row>
    <row r="440" spans="1:40" s="32" customFormat="1" x14ac:dyDescent="0.25">
      <c r="A440" s="42">
        <v>2012</v>
      </c>
      <c r="B440" s="11" t="s">
        <v>21</v>
      </c>
      <c r="C440" s="32" t="s">
        <v>48</v>
      </c>
      <c r="D440" s="32" t="s">
        <v>11</v>
      </c>
      <c r="E440" s="32" t="s">
        <v>15</v>
      </c>
      <c r="F440" s="32">
        <v>988495</v>
      </c>
      <c r="G440" s="32">
        <v>740823</v>
      </c>
      <c r="H440" s="32">
        <v>3464434</v>
      </c>
      <c r="I440" s="32">
        <v>61894</v>
      </c>
      <c r="J440" s="32">
        <v>4909927</v>
      </c>
      <c r="K440" s="32">
        <v>4511809</v>
      </c>
      <c r="L440" s="32">
        <v>890085</v>
      </c>
      <c r="M440" s="32">
        <v>3621724</v>
      </c>
      <c r="N440" s="32">
        <v>890085</v>
      </c>
      <c r="O440" s="32">
        <v>398118</v>
      </c>
      <c r="P440" s="32">
        <v>4383362</v>
      </c>
      <c r="Q440" s="32">
        <v>2988779</v>
      </c>
      <c r="R440" s="32">
        <v>1055117</v>
      </c>
      <c r="S440" s="32">
        <v>10926653</v>
      </c>
      <c r="T440" s="32">
        <v>7937874</v>
      </c>
      <c r="U440" s="32">
        <v>1377312</v>
      </c>
      <c r="V440" s="32">
        <v>3133186</v>
      </c>
      <c r="W440" s="32">
        <v>144407</v>
      </c>
      <c r="X440" s="32">
        <v>5910</v>
      </c>
      <c r="Y440" s="32">
        <v>6410245</v>
      </c>
      <c r="Z440" s="32">
        <v>853753</v>
      </c>
      <c r="AA440" s="32">
        <v>24028209</v>
      </c>
      <c r="AB440" s="32">
        <v>1651287</v>
      </c>
      <c r="AC440" s="32">
        <v>2249317</v>
      </c>
      <c r="AD440" s="32">
        <v>1641110</v>
      </c>
      <c r="AE440" s="32">
        <v>2239695</v>
      </c>
      <c r="AF440" s="32">
        <v>19799</v>
      </c>
      <c r="AG440" s="32">
        <v>0</v>
      </c>
      <c r="AH440" s="32">
        <v>0</v>
      </c>
      <c r="AI440" s="32">
        <v>2128</v>
      </c>
      <c r="AJ440" s="32">
        <v>11989</v>
      </c>
      <c r="AK440" s="32">
        <v>23994293</v>
      </c>
      <c r="AL440" s="32">
        <v>363648</v>
      </c>
      <c r="AM440" s="32">
        <v>397564</v>
      </c>
      <c r="AN440" s="32">
        <v>51776315</v>
      </c>
    </row>
    <row r="441" spans="1:40" s="32" customFormat="1" x14ac:dyDescent="0.25">
      <c r="A441" s="42">
        <v>2012</v>
      </c>
      <c r="B441" s="11" t="s">
        <v>21</v>
      </c>
      <c r="C441" s="32" t="s">
        <v>5</v>
      </c>
      <c r="D441" s="32" t="s">
        <v>12</v>
      </c>
      <c r="E441" s="32" t="s">
        <v>15</v>
      </c>
      <c r="F441" s="32">
        <v>288909</v>
      </c>
      <c r="G441" s="32">
        <v>217636</v>
      </c>
      <c r="H441" s="32">
        <v>650124</v>
      </c>
      <c r="I441" s="32">
        <v>16935</v>
      </c>
      <c r="J441" s="32">
        <v>428064</v>
      </c>
      <c r="K441" s="32">
        <v>412988</v>
      </c>
      <c r="L441" s="32">
        <v>172829</v>
      </c>
      <c r="M441" s="32">
        <v>240159</v>
      </c>
      <c r="N441" s="32">
        <v>172829</v>
      </c>
      <c r="O441" s="32">
        <v>15076</v>
      </c>
      <c r="P441" s="32">
        <v>710221</v>
      </c>
      <c r="Q441" s="32">
        <v>409676</v>
      </c>
      <c r="R441" s="32">
        <v>698294</v>
      </c>
      <c r="S441" s="32">
        <v>2440305</v>
      </c>
      <c r="T441" s="32">
        <v>2030629</v>
      </c>
      <c r="U441" s="32">
        <v>556884</v>
      </c>
      <c r="V441" s="32">
        <v>450260</v>
      </c>
      <c r="W441" s="32">
        <v>40584</v>
      </c>
      <c r="X441" s="32">
        <v>1409</v>
      </c>
      <c r="Y441" s="32">
        <v>1431752</v>
      </c>
      <c r="Z441" s="32">
        <v>137633</v>
      </c>
      <c r="AA441" s="32">
        <v>9590775</v>
      </c>
      <c r="AB441" s="32">
        <v>2424042</v>
      </c>
      <c r="AC441" s="32">
        <v>437899</v>
      </c>
      <c r="AD441" s="32">
        <v>2421125</v>
      </c>
      <c r="AE441" s="32">
        <v>437650</v>
      </c>
      <c r="AF441" s="32">
        <v>3166</v>
      </c>
      <c r="AG441" s="32">
        <v>0</v>
      </c>
      <c r="AH441" s="32">
        <v>0</v>
      </c>
      <c r="AI441" s="32">
        <v>200</v>
      </c>
      <c r="AJ441" s="32">
        <v>11499</v>
      </c>
      <c r="AK441" s="32">
        <v>9575910</v>
      </c>
      <c r="AL441" s="32">
        <v>260303</v>
      </c>
      <c r="AM441" s="32">
        <v>275168</v>
      </c>
      <c r="AN441" s="32">
        <v>15439199</v>
      </c>
    </row>
    <row r="442" spans="1:40" s="33" customFormat="1" x14ac:dyDescent="0.25">
      <c r="A442" s="43"/>
      <c r="B442" s="13"/>
      <c r="E442" s="33" t="s">
        <v>54</v>
      </c>
      <c r="F442" s="33">
        <v>1277404</v>
      </c>
      <c r="G442" s="33">
        <v>958459</v>
      </c>
      <c r="H442" s="33">
        <v>4114558</v>
      </c>
      <c r="I442" s="33">
        <v>78829</v>
      </c>
      <c r="J442" s="33">
        <v>5337991</v>
      </c>
      <c r="K442" s="33">
        <v>4924797</v>
      </c>
      <c r="L442" s="33">
        <v>1062914</v>
      </c>
      <c r="M442" s="33">
        <v>3861883</v>
      </c>
      <c r="N442" s="33">
        <v>1062914</v>
      </c>
      <c r="O442" s="33">
        <v>413194</v>
      </c>
      <c r="P442" s="33">
        <v>5093583</v>
      </c>
      <c r="Q442" s="33">
        <v>3398455</v>
      </c>
      <c r="R442" s="33">
        <v>1753411</v>
      </c>
      <c r="S442" s="33">
        <v>13366958</v>
      </c>
      <c r="T442" s="33">
        <v>9968503</v>
      </c>
      <c r="U442" s="33">
        <v>1934196</v>
      </c>
      <c r="V442" s="33">
        <v>3583446</v>
      </c>
      <c r="W442" s="33">
        <v>184991</v>
      </c>
      <c r="X442" s="33">
        <v>7319</v>
      </c>
      <c r="Y442" s="33">
        <v>7841997</v>
      </c>
      <c r="Z442" s="33">
        <v>991386</v>
      </c>
      <c r="AA442" s="33">
        <v>33618984</v>
      </c>
      <c r="AB442" s="33">
        <v>4075329</v>
      </c>
      <c r="AC442" s="33">
        <v>2687216</v>
      </c>
      <c r="AD442" s="33">
        <v>4062235</v>
      </c>
      <c r="AE442" s="33">
        <v>2677345</v>
      </c>
      <c r="AF442" s="33">
        <v>22965</v>
      </c>
      <c r="AG442" s="33">
        <v>0</v>
      </c>
      <c r="AH442" s="33">
        <v>0</v>
      </c>
      <c r="AI442" s="33">
        <v>2328</v>
      </c>
      <c r="AJ442" s="33">
        <v>23488</v>
      </c>
      <c r="AK442" s="33">
        <v>33570203</v>
      </c>
      <c r="AL442" s="33">
        <v>623951</v>
      </c>
      <c r="AM442" s="33">
        <v>672732</v>
      </c>
      <c r="AN442" s="33">
        <v>67215514</v>
      </c>
    </row>
    <row r="443" spans="1:40" s="32" customFormat="1" x14ac:dyDescent="0.25">
      <c r="A443" s="42">
        <v>2012</v>
      </c>
      <c r="B443" s="11" t="s">
        <v>21</v>
      </c>
      <c r="C443" s="32" t="s">
        <v>6</v>
      </c>
      <c r="D443" s="32" t="s">
        <v>13</v>
      </c>
      <c r="E443" s="32" t="s">
        <v>15</v>
      </c>
      <c r="F443" s="32">
        <v>0</v>
      </c>
      <c r="G443" s="32">
        <v>0</v>
      </c>
      <c r="H443" s="32">
        <v>0</v>
      </c>
      <c r="I443" s="32">
        <v>0</v>
      </c>
      <c r="J443" s="32">
        <v>0</v>
      </c>
      <c r="K443" s="32">
        <v>0</v>
      </c>
      <c r="L443" s="32">
        <v>0</v>
      </c>
      <c r="M443" s="32">
        <v>0</v>
      </c>
      <c r="N443" s="32">
        <v>0</v>
      </c>
      <c r="O443" s="32">
        <v>0</v>
      </c>
      <c r="P443" s="32">
        <v>100000</v>
      </c>
      <c r="Q443" s="32">
        <v>0</v>
      </c>
      <c r="R443" s="32">
        <v>0</v>
      </c>
      <c r="S443" s="32">
        <v>307000</v>
      </c>
      <c r="T443" s="32">
        <v>307000</v>
      </c>
      <c r="U443" s="32">
        <v>0</v>
      </c>
      <c r="V443" s="32">
        <v>0</v>
      </c>
      <c r="W443" s="32">
        <v>0</v>
      </c>
      <c r="X443" s="32">
        <v>0</v>
      </c>
      <c r="Y443" s="32">
        <v>307000</v>
      </c>
      <c r="Z443" s="32">
        <v>0</v>
      </c>
      <c r="AA443" s="32">
        <v>192981</v>
      </c>
      <c r="AB443" s="32">
        <v>505</v>
      </c>
      <c r="AC443" s="32">
        <v>405</v>
      </c>
      <c r="AD443" s="32">
        <v>392</v>
      </c>
      <c r="AE443" s="32">
        <v>405</v>
      </c>
      <c r="AF443" s="32">
        <v>113</v>
      </c>
      <c r="AG443" s="32">
        <v>0</v>
      </c>
      <c r="AH443" s="32">
        <v>0</v>
      </c>
      <c r="AI443" s="32">
        <v>0</v>
      </c>
      <c r="AJ443" s="32">
        <v>0</v>
      </c>
      <c r="AK443" s="32">
        <v>192868</v>
      </c>
      <c r="AL443" s="32">
        <v>0</v>
      </c>
      <c r="AM443" s="32">
        <v>113</v>
      </c>
      <c r="AN443" s="32">
        <v>599981</v>
      </c>
    </row>
    <row r="444" spans="1:40" s="33" customFormat="1" x14ac:dyDescent="0.25">
      <c r="E444" s="33" t="s">
        <v>49</v>
      </c>
      <c r="F444" s="33">
        <v>1277404</v>
      </c>
      <c r="G444" s="33">
        <v>958459</v>
      </c>
      <c r="H444" s="33">
        <v>4114558</v>
      </c>
      <c r="I444" s="33">
        <v>78829</v>
      </c>
      <c r="J444" s="33">
        <v>5337991</v>
      </c>
      <c r="K444" s="33">
        <v>4924797</v>
      </c>
      <c r="L444" s="33">
        <v>1062914</v>
      </c>
      <c r="M444" s="33">
        <v>3861883</v>
      </c>
      <c r="N444" s="33">
        <v>1062914</v>
      </c>
      <c r="O444" s="33">
        <v>413194</v>
      </c>
      <c r="P444" s="33">
        <v>5193583</v>
      </c>
      <c r="Q444" s="33">
        <v>3398455</v>
      </c>
      <c r="R444" s="33">
        <v>1753411</v>
      </c>
      <c r="S444" s="33">
        <v>13673958</v>
      </c>
      <c r="T444" s="33">
        <v>10275503</v>
      </c>
      <c r="U444" s="33">
        <v>1934196</v>
      </c>
      <c r="V444" s="33">
        <v>3583446</v>
      </c>
      <c r="W444" s="33">
        <v>184991</v>
      </c>
      <c r="X444" s="33">
        <v>7319</v>
      </c>
      <c r="Y444" s="33">
        <v>8148997</v>
      </c>
      <c r="Z444" s="33">
        <v>991386</v>
      </c>
      <c r="AA444" s="33">
        <v>33811965</v>
      </c>
      <c r="AB444" s="33">
        <v>4075834</v>
      </c>
      <c r="AC444" s="33">
        <v>2687621</v>
      </c>
      <c r="AD444" s="33">
        <v>4062627</v>
      </c>
      <c r="AE444" s="33">
        <v>2677750</v>
      </c>
      <c r="AF444" s="33">
        <v>23078</v>
      </c>
      <c r="AG444" s="33">
        <v>0</v>
      </c>
      <c r="AH444" s="33">
        <v>0</v>
      </c>
      <c r="AI444" s="33">
        <v>2328</v>
      </c>
      <c r="AJ444" s="33">
        <v>23488</v>
      </c>
      <c r="AK444" s="33">
        <v>33763071</v>
      </c>
      <c r="AL444" s="33">
        <v>623951</v>
      </c>
      <c r="AM444" s="33">
        <v>672845</v>
      </c>
      <c r="AN444" s="33">
        <v>67815495</v>
      </c>
    </row>
    <row r="445" spans="1:40" s="32" customFormat="1" x14ac:dyDescent="0.25">
      <c r="A445" s="42">
        <v>2012</v>
      </c>
      <c r="B445" s="11" t="s">
        <v>22</v>
      </c>
      <c r="C445" s="32" t="s">
        <v>48</v>
      </c>
      <c r="D445" s="32" t="s">
        <v>11</v>
      </c>
      <c r="E445" s="32" t="s">
        <v>15</v>
      </c>
      <c r="F445" s="32">
        <v>3869402</v>
      </c>
      <c r="G445" s="32">
        <v>129497</v>
      </c>
      <c r="H445" s="32">
        <v>3393057</v>
      </c>
      <c r="I445" s="32">
        <v>84668</v>
      </c>
      <c r="J445" s="32">
        <v>3888938</v>
      </c>
      <c r="K445" s="32">
        <v>3147737</v>
      </c>
      <c r="L445" s="32">
        <v>982403</v>
      </c>
      <c r="M445" s="32">
        <v>2165334</v>
      </c>
      <c r="N445" s="32">
        <v>982403</v>
      </c>
      <c r="O445" s="32">
        <v>741201</v>
      </c>
      <c r="P445" s="32">
        <v>3658924</v>
      </c>
      <c r="Q445" s="32">
        <v>3570437</v>
      </c>
      <c r="R445" s="32">
        <v>1772755</v>
      </c>
      <c r="S445" s="32">
        <v>11193417</v>
      </c>
      <c r="T445" s="32">
        <v>7622980</v>
      </c>
      <c r="U445" s="32">
        <v>4251280</v>
      </c>
      <c r="V445" s="32">
        <v>3670333</v>
      </c>
      <c r="W445" s="32">
        <v>99896</v>
      </c>
      <c r="X445" s="32">
        <v>858</v>
      </c>
      <c r="Y445" s="32">
        <v>3270946</v>
      </c>
      <c r="Z445" s="32">
        <v>353289</v>
      </c>
      <c r="AA445" s="32">
        <v>26268008</v>
      </c>
      <c r="AB445" s="32">
        <v>1932940</v>
      </c>
      <c r="AC445" s="32">
        <v>2289500</v>
      </c>
      <c r="AD445" s="32">
        <v>1924050</v>
      </c>
      <c r="AE445" s="32">
        <v>2280097</v>
      </c>
      <c r="AF445" s="32">
        <v>18293</v>
      </c>
      <c r="AG445" s="32">
        <v>0</v>
      </c>
      <c r="AH445" s="32">
        <v>26</v>
      </c>
      <c r="AI445" s="32">
        <v>2820</v>
      </c>
      <c r="AJ445" s="32">
        <v>16202</v>
      </c>
      <c r="AK445" s="32">
        <v>26230667</v>
      </c>
      <c r="AL445" s="32">
        <v>676082</v>
      </c>
      <c r="AM445" s="32">
        <v>713423</v>
      </c>
      <c r="AN445" s="32">
        <v>55288037</v>
      </c>
    </row>
    <row r="446" spans="1:40" s="32" customFormat="1" x14ac:dyDescent="0.25">
      <c r="A446" s="42">
        <v>2012</v>
      </c>
      <c r="B446" s="11" t="s">
        <v>22</v>
      </c>
      <c r="C446" s="32" t="s">
        <v>5</v>
      </c>
      <c r="D446" s="32" t="s">
        <v>12</v>
      </c>
      <c r="E446" s="32" t="s">
        <v>15</v>
      </c>
      <c r="F446" s="32">
        <v>319961</v>
      </c>
      <c r="G446" s="32">
        <v>141659</v>
      </c>
      <c r="H446" s="32">
        <v>580343</v>
      </c>
      <c r="I446" s="32">
        <v>82564</v>
      </c>
      <c r="J446" s="32">
        <v>628014</v>
      </c>
      <c r="K446" s="32">
        <v>598458</v>
      </c>
      <c r="L446" s="32">
        <v>167489</v>
      </c>
      <c r="M446" s="32">
        <v>430969</v>
      </c>
      <c r="N446" s="32">
        <v>167489</v>
      </c>
      <c r="O446" s="32">
        <v>29556</v>
      </c>
      <c r="P446" s="32">
        <v>1613455</v>
      </c>
      <c r="Q446" s="32">
        <v>799059</v>
      </c>
      <c r="R446" s="32">
        <v>545888</v>
      </c>
      <c r="S446" s="32">
        <v>3915901</v>
      </c>
      <c r="T446" s="32">
        <v>3116842</v>
      </c>
      <c r="U446" s="32">
        <v>525727</v>
      </c>
      <c r="V446" s="32">
        <v>1047107</v>
      </c>
      <c r="W446" s="32">
        <v>248048</v>
      </c>
      <c r="X446" s="32">
        <v>1500</v>
      </c>
      <c r="Y446" s="32">
        <v>2341567</v>
      </c>
      <c r="Z446" s="32">
        <v>1285573</v>
      </c>
      <c r="AA446" s="32">
        <v>11425542</v>
      </c>
      <c r="AB446" s="32">
        <v>2922633</v>
      </c>
      <c r="AC446" s="32">
        <v>482209</v>
      </c>
      <c r="AD446" s="32">
        <v>2919472</v>
      </c>
      <c r="AE446" s="32">
        <v>481478</v>
      </c>
      <c r="AF446" s="32">
        <v>3892</v>
      </c>
      <c r="AG446" s="32">
        <v>0</v>
      </c>
      <c r="AH446" s="32">
        <v>0</v>
      </c>
      <c r="AI446" s="32">
        <v>0</v>
      </c>
      <c r="AJ446" s="32">
        <v>1000</v>
      </c>
      <c r="AK446" s="32">
        <v>11420650</v>
      </c>
      <c r="AL446" s="32">
        <v>326515</v>
      </c>
      <c r="AM446" s="32">
        <v>331407</v>
      </c>
      <c r="AN446" s="32">
        <v>20865415</v>
      </c>
    </row>
    <row r="447" spans="1:40" s="33" customFormat="1" x14ac:dyDescent="0.25">
      <c r="A447" s="43"/>
      <c r="B447" s="13"/>
      <c r="E447" s="33" t="s">
        <v>54</v>
      </c>
      <c r="F447" s="33">
        <v>4189363</v>
      </c>
      <c r="G447" s="33">
        <v>271156</v>
      </c>
      <c r="H447" s="33">
        <v>3973400</v>
      </c>
      <c r="I447" s="33">
        <v>167232</v>
      </c>
      <c r="J447" s="33">
        <v>4516952</v>
      </c>
      <c r="K447" s="33">
        <v>3746195</v>
      </c>
      <c r="L447" s="33">
        <v>1149892</v>
      </c>
      <c r="M447" s="33">
        <v>2596303</v>
      </c>
      <c r="N447" s="33">
        <v>1149892</v>
      </c>
      <c r="O447" s="33">
        <v>770757</v>
      </c>
      <c r="P447" s="33">
        <v>5272379</v>
      </c>
      <c r="Q447" s="33">
        <v>4369496</v>
      </c>
      <c r="R447" s="33">
        <v>2318643</v>
      </c>
      <c r="S447" s="33">
        <v>15109318</v>
      </c>
      <c r="T447" s="33">
        <v>10739822</v>
      </c>
      <c r="U447" s="33">
        <v>4777007</v>
      </c>
      <c r="V447" s="33">
        <v>4717440</v>
      </c>
      <c r="W447" s="33">
        <v>347944</v>
      </c>
      <c r="X447" s="33">
        <v>2358</v>
      </c>
      <c r="Y447" s="33">
        <v>5612513</v>
      </c>
      <c r="Z447" s="33">
        <v>1638862</v>
      </c>
      <c r="AA447" s="33">
        <v>37693550</v>
      </c>
      <c r="AB447" s="33">
        <v>4855573</v>
      </c>
      <c r="AC447" s="33">
        <v>2771709</v>
      </c>
      <c r="AD447" s="33">
        <v>4843522</v>
      </c>
      <c r="AE447" s="33">
        <v>2761575</v>
      </c>
      <c r="AF447" s="33">
        <v>22185</v>
      </c>
      <c r="AG447" s="33">
        <v>0</v>
      </c>
      <c r="AH447" s="33">
        <v>26</v>
      </c>
      <c r="AI447" s="33">
        <v>2820</v>
      </c>
      <c r="AJ447" s="33">
        <v>17202</v>
      </c>
      <c r="AK447" s="33">
        <v>37651317</v>
      </c>
      <c r="AL447" s="33">
        <v>1002597</v>
      </c>
      <c r="AM447" s="33">
        <v>1044830</v>
      </c>
      <c r="AN447" s="33">
        <v>76153452</v>
      </c>
    </row>
    <row r="448" spans="1:40" s="32" customFormat="1" x14ac:dyDescent="0.25">
      <c r="A448" s="42">
        <v>2012</v>
      </c>
      <c r="B448" s="11" t="s">
        <v>22</v>
      </c>
      <c r="C448" s="32" t="s">
        <v>6</v>
      </c>
      <c r="D448" s="32" t="s">
        <v>13</v>
      </c>
      <c r="E448" s="32" t="s">
        <v>15</v>
      </c>
      <c r="F448" s="32">
        <v>190903</v>
      </c>
      <c r="G448" s="32">
        <v>0</v>
      </c>
      <c r="H448" s="32">
        <v>0</v>
      </c>
      <c r="I448" s="32">
        <v>38</v>
      </c>
      <c r="J448" s="32">
        <v>60000</v>
      </c>
      <c r="K448" s="32">
        <v>0</v>
      </c>
      <c r="L448" s="32">
        <v>0</v>
      </c>
      <c r="M448" s="32">
        <v>0</v>
      </c>
      <c r="N448" s="32">
        <v>0</v>
      </c>
      <c r="O448" s="32">
        <v>60000</v>
      </c>
      <c r="P448" s="32">
        <v>0</v>
      </c>
      <c r="Q448" s="32">
        <v>7500</v>
      </c>
      <c r="R448" s="32">
        <v>50000</v>
      </c>
      <c r="S448" s="32">
        <v>252500</v>
      </c>
      <c r="T448" s="32">
        <v>245000</v>
      </c>
      <c r="U448" s="32">
        <v>0</v>
      </c>
      <c r="V448" s="32">
        <v>7500</v>
      </c>
      <c r="W448" s="32">
        <v>0</v>
      </c>
      <c r="X448" s="32">
        <v>0</v>
      </c>
      <c r="Y448" s="32">
        <v>245000</v>
      </c>
      <c r="Z448" s="32">
        <v>50000</v>
      </c>
      <c r="AA448" s="32">
        <v>205517</v>
      </c>
      <c r="AB448" s="32">
        <v>388</v>
      </c>
      <c r="AC448" s="32">
        <v>889</v>
      </c>
      <c r="AD448" s="32">
        <v>365</v>
      </c>
      <c r="AE448" s="32">
        <v>889</v>
      </c>
      <c r="AF448" s="32">
        <v>23</v>
      </c>
      <c r="AG448" s="32">
        <v>0</v>
      </c>
      <c r="AH448" s="32">
        <v>0</v>
      </c>
      <c r="AI448" s="32">
        <v>0</v>
      </c>
      <c r="AJ448" s="32">
        <v>0</v>
      </c>
      <c r="AK448" s="32">
        <v>205494</v>
      </c>
      <c r="AL448" s="32">
        <v>76100</v>
      </c>
      <c r="AM448" s="32">
        <v>76123</v>
      </c>
      <c r="AN448" s="32">
        <v>885058</v>
      </c>
    </row>
    <row r="449" spans="1:40" s="33" customFormat="1" x14ac:dyDescent="0.25">
      <c r="E449" s="33" t="s">
        <v>49</v>
      </c>
      <c r="F449" s="33">
        <v>4380266</v>
      </c>
      <c r="G449" s="33">
        <v>271156</v>
      </c>
      <c r="H449" s="33">
        <v>3973400</v>
      </c>
      <c r="I449" s="33">
        <v>167270</v>
      </c>
      <c r="J449" s="33">
        <v>4576952</v>
      </c>
      <c r="K449" s="33">
        <v>3746195</v>
      </c>
      <c r="L449" s="33">
        <v>1149892</v>
      </c>
      <c r="M449" s="33">
        <v>2596303</v>
      </c>
      <c r="N449" s="33">
        <v>1149892</v>
      </c>
      <c r="O449" s="33">
        <v>830757</v>
      </c>
      <c r="P449" s="33">
        <v>5272379</v>
      </c>
      <c r="Q449" s="33">
        <v>4376996</v>
      </c>
      <c r="R449" s="33">
        <v>2368643</v>
      </c>
      <c r="S449" s="33">
        <v>15361818</v>
      </c>
      <c r="T449" s="33">
        <v>10984822</v>
      </c>
      <c r="U449" s="33">
        <v>4777007</v>
      </c>
      <c r="V449" s="33">
        <v>4724940</v>
      </c>
      <c r="W449" s="33">
        <v>347944</v>
      </c>
      <c r="X449" s="33">
        <v>2358</v>
      </c>
      <c r="Y449" s="33">
        <v>5857513</v>
      </c>
      <c r="Z449" s="33">
        <v>1688862</v>
      </c>
      <c r="AA449" s="33">
        <v>37899067</v>
      </c>
      <c r="AB449" s="33">
        <v>4855961</v>
      </c>
      <c r="AC449" s="33">
        <v>2772598</v>
      </c>
      <c r="AD449" s="33">
        <v>4843887</v>
      </c>
      <c r="AE449" s="33">
        <v>2762464</v>
      </c>
      <c r="AF449" s="33">
        <v>22208</v>
      </c>
      <c r="AG449" s="33">
        <v>0</v>
      </c>
      <c r="AH449" s="33">
        <v>26</v>
      </c>
      <c r="AI449" s="33">
        <v>2820</v>
      </c>
      <c r="AJ449" s="33">
        <v>17202</v>
      </c>
      <c r="AK449" s="33">
        <v>37856811</v>
      </c>
      <c r="AL449" s="33">
        <v>1078697</v>
      </c>
      <c r="AM449" s="33">
        <v>1120953</v>
      </c>
      <c r="AN449" s="33">
        <v>77038510</v>
      </c>
    </row>
    <row r="450" spans="1:40" s="32" customFormat="1" x14ac:dyDescent="0.25">
      <c r="A450" s="42">
        <v>2012</v>
      </c>
      <c r="B450" s="32" t="s">
        <v>23</v>
      </c>
      <c r="C450" s="32" t="s">
        <v>48</v>
      </c>
      <c r="D450" s="32" t="s">
        <v>11</v>
      </c>
      <c r="E450" s="32" t="s">
        <v>15</v>
      </c>
      <c r="F450" s="32">
        <v>826513</v>
      </c>
      <c r="G450" s="32">
        <v>283103</v>
      </c>
      <c r="H450" s="32">
        <v>4227652</v>
      </c>
      <c r="I450" s="32">
        <v>69937</v>
      </c>
      <c r="J450" s="32">
        <v>10130689</v>
      </c>
      <c r="K450" s="32">
        <v>9478834</v>
      </c>
      <c r="L450" s="32">
        <v>1075064</v>
      </c>
      <c r="M450" s="32">
        <v>8403770</v>
      </c>
      <c r="N450" s="32">
        <v>1075064</v>
      </c>
      <c r="O450" s="32">
        <v>651855</v>
      </c>
      <c r="P450" s="32">
        <v>4259759</v>
      </c>
      <c r="Q450" s="32">
        <v>4938897</v>
      </c>
      <c r="R450" s="32">
        <v>1401309</v>
      </c>
      <c r="S450" s="32">
        <v>11958892</v>
      </c>
      <c r="T450" s="32">
        <v>7019995</v>
      </c>
      <c r="U450" s="32">
        <v>206290</v>
      </c>
      <c r="V450" s="32">
        <v>5061970</v>
      </c>
      <c r="W450" s="32">
        <v>123073</v>
      </c>
      <c r="X450" s="32">
        <v>9236</v>
      </c>
      <c r="Y450" s="32">
        <v>6681396</v>
      </c>
      <c r="Z450" s="32">
        <v>592640</v>
      </c>
      <c r="AA450" s="32">
        <v>23571074</v>
      </c>
      <c r="AB450" s="32">
        <v>1901095</v>
      </c>
      <c r="AC450" s="32">
        <v>2245622</v>
      </c>
      <c r="AD450" s="32">
        <v>1895886</v>
      </c>
      <c r="AE450" s="32">
        <v>2238200</v>
      </c>
      <c r="AF450" s="32">
        <v>12631</v>
      </c>
      <c r="AG450" s="32">
        <v>0</v>
      </c>
      <c r="AH450" s="32">
        <v>0</v>
      </c>
      <c r="AI450" s="32">
        <v>1348</v>
      </c>
      <c r="AJ450" s="32">
        <v>19129</v>
      </c>
      <c r="AK450" s="32">
        <v>23537966</v>
      </c>
      <c r="AL450" s="32">
        <v>327485</v>
      </c>
      <c r="AM450" s="32">
        <v>360593</v>
      </c>
      <c r="AN450" s="32">
        <v>57649053</v>
      </c>
    </row>
    <row r="451" spans="1:40" s="32" customFormat="1" x14ac:dyDescent="0.25">
      <c r="A451" s="42">
        <v>2012</v>
      </c>
      <c r="B451" s="32" t="s">
        <v>23</v>
      </c>
      <c r="C451" s="32" t="s">
        <v>5</v>
      </c>
      <c r="D451" s="32" t="s">
        <v>12</v>
      </c>
      <c r="E451" s="32" t="s">
        <v>15</v>
      </c>
      <c r="F451" s="32">
        <v>648896</v>
      </c>
      <c r="G451" s="32">
        <v>31639</v>
      </c>
      <c r="H451" s="32">
        <v>670986</v>
      </c>
      <c r="I451" s="32">
        <v>110370</v>
      </c>
      <c r="J451" s="32">
        <v>609128</v>
      </c>
      <c r="K451" s="32">
        <v>542228</v>
      </c>
      <c r="L451" s="32">
        <v>185255</v>
      </c>
      <c r="M451" s="32">
        <v>356973</v>
      </c>
      <c r="N451" s="32">
        <v>185255</v>
      </c>
      <c r="O451" s="32">
        <v>66900</v>
      </c>
      <c r="P451" s="32">
        <v>2911450</v>
      </c>
      <c r="Q451" s="32">
        <v>1056403</v>
      </c>
      <c r="R451" s="32">
        <v>160208</v>
      </c>
      <c r="S451" s="32">
        <v>1520364</v>
      </c>
      <c r="T451" s="32">
        <v>463961</v>
      </c>
      <c r="U451" s="32">
        <v>46727</v>
      </c>
      <c r="V451" s="32">
        <v>1112871</v>
      </c>
      <c r="W451" s="32">
        <v>56468</v>
      </c>
      <c r="X451" s="32">
        <v>0</v>
      </c>
      <c r="Y451" s="32">
        <v>360766</v>
      </c>
      <c r="Z451" s="32">
        <v>792074</v>
      </c>
      <c r="AA451" s="32">
        <v>10981647</v>
      </c>
      <c r="AB451" s="32">
        <v>2757832</v>
      </c>
      <c r="AC451" s="32">
        <v>488533</v>
      </c>
      <c r="AD451" s="32">
        <v>2754606</v>
      </c>
      <c r="AE451" s="32">
        <v>488068</v>
      </c>
      <c r="AF451" s="32">
        <v>3691</v>
      </c>
      <c r="AG451" s="32">
        <v>0</v>
      </c>
      <c r="AH451" s="32">
        <v>0</v>
      </c>
      <c r="AI451" s="32">
        <v>1263</v>
      </c>
      <c r="AJ451" s="32">
        <v>101</v>
      </c>
      <c r="AK451" s="32">
        <v>10976592</v>
      </c>
      <c r="AL451" s="32">
        <v>176131</v>
      </c>
      <c r="AM451" s="32">
        <v>181186</v>
      </c>
      <c r="AN451" s="32">
        <v>18612893</v>
      </c>
    </row>
    <row r="452" spans="1:40" s="33" customFormat="1" x14ac:dyDescent="0.25">
      <c r="A452" s="43"/>
      <c r="E452" s="33" t="s">
        <v>54</v>
      </c>
      <c r="F452" s="33">
        <v>1475409</v>
      </c>
      <c r="G452" s="33">
        <v>314742</v>
      </c>
      <c r="H452" s="33">
        <v>4898638</v>
      </c>
      <c r="I452" s="33">
        <v>180307</v>
      </c>
      <c r="J452" s="33">
        <v>10739817</v>
      </c>
      <c r="K452" s="33">
        <v>10021062</v>
      </c>
      <c r="L452" s="33">
        <v>1260319</v>
      </c>
      <c r="M452" s="33">
        <v>8760743</v>
      </c>
      <c r="N452" s="33">
        <v>1260319</v>
      </c>
      <c r="O452" s="33">
        <v>718755</v>
      </c>
      <c r="P452" s="33">
        <v>7171209</v>
      </c>
      <c r="Q452" s="33">
        <v>5995300</v>
      </c>
      <c r="R452" s="33">
        <v>1561517</v>
      </c>
      <c r="S452" s="33">
        <v>13479256</v>
      </c>
      <c r="T452" s="33">
        <v>7483956</v>
      </c>
      <c r="U452" s="33">
        <v>253017</v>
      </c>
      <c r="V452" s="33">
        <v>6174841</v>
      </c>
      <c r="W452" s="33">
        <v>179541</v>
      </c>
      <c r="X452" s="33">
        <v>9236</v>
      </c>
      <c r="Y452" s="33">
        <v>7042162</v>
      </c>
      <c r="Z452" s="33">
        <v>1384714</v>
      </c>
      <c r="AA452" s="33">
        <v>34552721</v>
      </c>
      <c r="AB452" s="33">
        <v>4658927</v>
      </c>
      <c r="AC452" s="33">
        <v>2734155</v>
      </c>
      <c r="AD452" s="33">
        <v>4650492</v>
      </c>
      <c r="AE452" s="33">
        <v>2726268</v>
      </c>
      <c r="AF452" s="33">
        <v>16322</v>
      </c>
      <c r="AG452" s="33">
        <v>0</v>
      </c>
      <c r="AH452" s="33">
        <v>0</v>
      </c>
      <c r="AI452" s="33">
        <v>2611</v>
      </c>
      <c r="AJ452" s="33">
        <v>19230</v>
      </c>
      <c r="AK452" s="33">
        <v>34514558</v>
      </c>
      <c r="AL452" s="33">
        <v>503616</v>
      </c>
      <c r="AM452" s="33">
        <v>541779</v>
      </c>
      <c r="AN452" s="33">
        <v>76261946</v>
      </c>
    </row>
    <row r="453" spans="1:40" s="32" customFormat="1" x14ac:dyDescent="0.25">
      <c r="A453" s="42">
        <v>2012</v>
      </c>
      <c r="B453" s="32" t="s">
        <v>23</v>
      </c>
      <c r="C453" s="32" t="s">
        <v>6</v>
      </c>
      <c r="D453" s="32" t="s">
        <v>13</v>
      </c>
      <c r="E453" s="32" t="s">
        <v>15</v>
      </c>
      <c r="F453" s="32">
        <v>73294</v>
      </c>
      <c r="G453" s="32">
        <v>0</v>
      </c>
      <c r="H453" s="32">
        <v>0</v>
      </c>
      <c r="I453" s="32">
        <v>0</v>
      </c>
      <c r="J453" s="32">
        <v>26000</v>
      </c>
      <c r="K453" s="32">
        <v>0</v>
      </c>
      <c r="L453" s="32">
        <v>0</v>
      </c>
      <c r="M453" s="32">
        <v>0</v>
      </c>
      <c r="N453" s="32">
        <v>0</v>
      </c>
      <c r="O453" s="32">
        <v>26000</v>
      </c>
      <c r="P453" s="32">
        <v>0</v>
      </c>
      <c r="Q453" s="32">
        <v>4000</v>
      </c>
      <c r="R453" s="32">
        <v>0</v>
      </c>
      <c r="S453" s="32">
        <v>82500</v>
      </c>
      <c r="T453" s="32">
        <v>78500</v>
      </c>
      <c r="U453" s="32">
        <v>0</v>
      </c>
      <c r="V453" s="32">
        <v>4000</v>
      </c>
      <c r="W453" s="32">
        <v>0</v>
      </c>
      <c r="X453" s="32">
        <v>0</v>
      </c>
      <c r="Y453" s="32">
        <v>78500</v>
      </c>
      <c r="Z453" s="32">
        <v>720</v>
      </c>
      <c r="AA453" s="32">
        <v>179558</v>
      </c>
      <c r="AB453" s="32">
        <v>54</v>
      </c>
      <c r="AC453" s="32">
        <v>655</v>
      </c>
      <c r="AD453" s="32">
        <v>0</v>
      </c>
      <c r="AE453" s="32">
        <v>655</v>
      </c>
      <c r="AF453" s="32">
        <v>54</v>
      </c>
      <c r="AG453" s="32">
        <v>0</v>
      </c>
      <c r="AH453" s="32">
        <v>0</v>
      </c>
      <c r="AI453" s="32">
        <v>0</v>
      </c>
      <c r="AJ453" s="32">
        <v>0</v>
      </c>
      <c r="AK453" s="32">
        <v>179504</v>
      </c>
      <c r="AL453" s="32">
        <v>3698</v>
      </c>
      <c r="AM453" s="32">
        <v>3752</v>
      </c>
      <c r="AN453" s="32">
        <v>365770</v>
      </c>
    </row>
    <row r="454" spans="1:40" s="33" customFormat="1" x14ac:dyDescent="0.25">
      <c r="E454" s="33" t="s">
        <v>49</v>
      </c>
      <c r="F454" s="33">
        <v>1548703</v>
      </c>
      <c r="G454" s="33">
        <v>314742</v>
      </c>
      <c r="H454" s="33">
        <v>4898638</v>
      </c>
      <c r="I454" s="33">
        <v>180307</v>
      </c>
      <c r="J454" s="33">
        <v>10765817</v>
      </c>
      <c r="K454" s="33">
        <v>10021062</v>
      </c>
      <c r="L454" s="33">
        <v>1260319</v>
      </c>
      <c r="M454" s="33">
        <v>8760743</v>
      </c>
      <c r="N454" s="33">
        <v>1260319</v>
      </c>
      <c r="O454" s="33">
        <v>744755</v>
      </c>
      <c r="P454" s="33">
        <v>7171209</v>
      </c>
      <c r="Q454" s="33">
        <v>5999300</v>
      </c>
      <c r="R454" s="33">
        <v>1561517</v>
      </c>
      <c r="S454" s="33">
        <v>13561756</v>
      </c>
      <c r="T454" s="33">
        <v>7562456</v>
      </c>
      <c r="U454" s="33">
        <v>253017</v>
      </c>
      <c r="V454" s="33">
        <v>6178841</v>
      </c>
      <c r="W454" s="33">
        <v>179541</v>
      </c>
      <c r="X454" s="33">
        <v>9236</v>
      </c>
      <c r="Y454" s="33">
        <v>7120662</v>
      </c>
      <c r="Z454" s="33">
        <v>1385434</v>
      </c>
      <c r="AA454" s="33">
        <v>34732279</v>
      </c>
      <c r="AB454" s="33">
        <v>4658981</v>
      </c>
      <c r="AC454" s="33">
        <v>2734810</v>
      </c>
      <c r="AD454" s="33">
        <v>4650492</v>
      </c>
      <c r="AE454" s="33">
        <v>2726923</v>
      </c>
      <c r="AF454" s="33">
        <v>16376</v>
      </c>
      <c r="AG454" s="33">
        <v>0</v>
      </c>
      <c r="AH454" s="33">
        <v>0</v>
      </c>
      <c r="AI454" s="33">
        <v>2611</v>
      </c>
      <c r="AJ454" s="33">
        <v>19230</v>
      </c>
      <c r="AK454" s="33">
        <v>34694062</v>
      </c>
      <c r="AL454" s="33">
        <v>507314</v>
      </c>
      <c r="AM454" s="33">
        <v>545531</v>
      </c>
      <c r="AN454" s="33">
        <v>76627716</v>
      </c>
    </row>
    <row r="455" spans="1:40" s="32" customFormat="1" x14ac:dyDescent="0.25">
      <c r="A455" s="42">
        <v>2012</v>
      </c>
      <c r="B455" s="32" t="s">
        <v>24</v>
      </c>
      <c r="C455" s="32" t="s">
        <v>48</v>
      </c>
      <c r="D455" s="32" t="s">
        <v>11</v>
      </c>
      <c r="E455" s="32" t="s">
        <v>15</v>
      </c>
      <c r="F455" s="32">
        <v>1519206</v>
      </c>
      <c r="G455" s="32">
        <v>75105</v>
      </c>
      <c r="H455" s="32">
        <v>3012454</v>
      </c>
      <c r="I455" s="32">
        <v>7294</v>
      </c>
      <c r="J455" s="32">
        <v>3312502</v>
      </c>
      <c r="K455" s="32">
        <v>2885231</v>
      </c>
      <c r="L455" s="32">
        <v>701370</v>
      </c>
      <c r="M455" s="32">
        <v>2183861</v>
      </c>
      <c r="N455" s="32">
        <v>701370</v>
      </c>
      <c r="O455" s="32">
        <v>427271</v>
      </c>
      <c r="P455" s="32">
        <v>3462905</v>
      </c>
      <c r="Q455" s="32">
        <v>3622019</v>
      </c>
      <c r="R455" s="32">
        <v>423049</v>
      </c>
      <c r="S455" s="32">
        <v>6450987</v>
      </c>
      <c r="T455" s="32">
        <v>2828968</v>
      </c>
      <c r="U455" s="32">
        <v>512970</v>
      </c>
      <c r="V455" s="32">
        <v>4004211</v>
      </c>
      <c r="W455" s="32">
        <v>382192</v>
      </c>
      <c r="X455" s="32">
        <v>6207</v>
      </c>
      <c r="Y455" s="32">
        <v>1927599</v>
      </c>
      <c r="Z455" s="32">
        <v>478818</v>
      </c>
      <c r="AA455" s="32">
        <v>25067281</v>
      </c>
      <c r="AB455" s="32">
        <v>2130431</v>
      </c>
      <c r="AC455" s="32">
        <v>2418494</v>
      </c>
      <c r="AD455" s="32">
        <v>2123546</v>
      </c>
      <c r="AE455" s="32">
        <v>2411375</v>
      </c>
      <c r="AF455" s="32">
        <v>14004</v>
      </c>
      <c r="AG455" s="32">
        <v>106</v>
      </c>
      <c r="AH455" s="32">
        <v>263</v>
      </c>
      <c r="AI455" s="32">
        <v>1283</v>
      </c>
      <c r="AJ455" s="32">
        <v>21565</v>
      </c>
      <c r="AK455" s="32">
        <v>25030060</v>
      </c>
      <c r="AL455" s="32">
        <v>892435</v>
      </c>
      <c r="AM455" s="32">
        <v>929656</v>
      </c>
      <c r="AN455" s="32">
        <v>44702036</v>
      </c>
    </row>
    <row r="456" spans="1:40" s="32" customFormat="1" x14ac:dyDescent="0.25">
      <c r="A456" s="42">
        <v>2012</v>
      </c>
      <c r="B456" s="32" t="s">
        <v>24</v>
      </c>
      <c r="C456" s="32" t="s">
        <v>5</v>
      </c>
      <c r="D456" s="32" t="s">
        <v>12</v>
      </c>
      <c r="E456" s="32" t="s">
        <v>15</v>
      </c>
      <c r="F456" s="32">
        <v>883170</v>
      </c>
      <c r="G456" s="32">
        <v>20705</v>
      </c>
      <c r="H456" s="32">
        <v>887661</v>
      </c>
      <c r="I456" s="32">
        <v>21055</v>
      </c>
      <c r="J456" s="32">
        <v>821345</v>
      </c>
      <c r="K456" s="32">
        <v>740365</v>
      </c>
      <c r="L456" s="32">
        <v>189996</v>
      </c>
      <c r="M456" s="32">
        <v>550369</v>
      </c>
      <c r="N456" s="32">
        <v>189996</v>
      </c>
      <c r="O456" s="32">
        <v>80980</v>
      </c>
      <c r="P456" s="32">
        <v>1221695</v>
      </c>
      <c r="Q456" s="32">
        <v>884737</v>
      </c>
      <c r="R456" s="32">
        <v>260910</v>
      </c>
      <c r="S456" s="32">
        <v>1830772</v>
      </c>
      <c r="T456" s="32">
        <v>946035</v>
      </c>
      <c r="U456" s="32">
        <v>285851</v>
      </c>
      <c r="V456" s="32">
        <v>957903</v>
      </c>
      <c r="W456" s="32">
        <v>73166</v>
      </c>
      <c r="X456" s="32">
        <v>2530</v>
      </c>
      <c r="Y456" s="32">
        <v>584488</v>
      </c>
      <c r="Z456" s="32">
        <v>249547</v>
      </c>
      <c r="AA456" s="32">
        <v>11299948</v>
      </c>
      <c r="AB456" s="32">
        <v>3278652</v>
      </c>
      <c r="AC456" s="32">
        <v>518242</v>
      </c>
      <c r="AD456" s="32">
        <v>3275244</v>
      </c>
      <c r="AE456" s="32">
        <v>517781</v>
      </c>
      <c r="AF456" s="32">
        <v>3869</v>
      </c>
      <c r="AG456" s="32">
        <v>38</v>
      </c>
      <c r="AH456" s="32">
        <v>0</v>
      </c>
      <c r="AI456" s="32">
        <v>4526</v>
      </c>
      <c r="AJ456" s="32">
        <v>2172</v>
      </c>
      <c r="AK456" s="32">
        <v>11289343</v>
      </c>
      <c r="AL456" s="32">
        <v>61571</v>
      </c>
      <c r="AM456" s="32">
        <v>72176</v>
      </c>
      <c r="AN456" s="32">
        <v>17558379</v>
      </c>
    </row>
    <row r="457" spans="1:40" s="33" customFormat="1" x14ac:dyDescent="0.25">
      <c r="A457" s="43"/>
      <c r="E457" s="33" t="s">
        <v>54</v>
      </c>
      <c r="F457" s="33">
        <v>2402376</v>
      </c>
      <c r="G457" s="33">
        <v>95810</v>
      </c>
      <c r="H457" s="33">
        <v>3900115</v>
      </c>
      <c r="I457" s="33">
        <v>28349</v>
      </c>
      <c r="J457" s="33">
        <v>4133847</v>
      </c>
      <c r="K457" s="33">
        <v>3625596</v>
      </c>
      <c r="L457" s="33">
        <v>891366</v>
      </c>
      <c r="M457" s="33">
        <v>2734230</v>
      </c>
      <c r="N457" s="33">
        <v>891366</v>
      </c>
      <c r="O457" s="33">
        <v>508251</v>
      </c>
      <c r="P457" s="33">
        <v>4684600</v>
      </c>
      <c r="Q457" s="33">
        <v>4506756</v>
      </c>
      <c r="R457" s="33">
        <v>683959</v>
      </c>
      <c r="S457" s="33">
        <v>8281759</v>
      </c>
      <c r="T457" s="33">
        <v>3775003</v>
      </c>
      <c r="U457" s="33">
        <v>798821</v>
      </c>
      <c r="V457" s="33">
        <v>4962114</v>
      </c>
      <c r="W457" s="33">
        <v>455358</v>
      </c>
      <c r="X457" s="33">
        <v>8737</v>
      </c>
      <c r="Y457" s="33">
        <v>2512087</v>
      </c>
      <c r="Z457" s="33">
        <v>728365</v>
      </c>
      <c r="AA457" s="33">
        <v>36367229</v>
      </c>
      <c r="AB457" s="33">
        <v>5409083</v>
      </c>
      <c r="AC457" s="33">
        <v>2936736</v>
      </c>
      <c r="AD457" s="33">
        <v>5398790</v>
      </c>
      <c r="AE457" s="33">
        <v>2929156</v>
      </c>
      <c r="AF457" s="33">
        <v>17873</v>
      </c>
      <c r="AG457" s="33">
        <v>144</v>
      </c>
      <c r="AH457" s="33">
        <v>263</v>
      </c>
      <c r="AI457" s="33">
        <v>5809</v>
      </c>
      <c r="AJ457" s="33">
        <v>23737</v>
      </c>
      <c r="AK457" s="33">
        <v>36319403</v>
      </c>
      <c r="AL457" s="33">
        <v>954006</v>
      </c>
      <c r="AM457" s="33">
        <v>1001832</v>
      </c>
      <c r="AN457" s="33">
        <v>62260415</v>
      </c>
    </row>
    <row r="458" spans="1:40" s="32" customFormat="1" x14ac:dyDescent="0.25">
      <c r="A458" s="42">
        <v>2012</v>
      </c>
      <c r="B458" s="32" t="s">
        <v>24</v>
      </c>
      <c r="C458" s="32" t="s">
        <v>6</v>
      </c>
      <c r="D458" s="32" t="s">
        <v>13</v>
      </c>
      <c r="E458" s="32" t="s">
        <v>15</v>
      </c>
      <c r="F458" s="32">
        <v>15350</v>
      </c>
      <c r="G458" s="32">
        <v>0</v>
      </c>
      <c r="H458" s="32">
        <v>25000</v>
      </c>
      <c r="I458" s="32">
        <v>0</v>
      </c>
      <c r="J458" s="32">
        <v>0</v>
      </c>
      <c r="K458" s="32">
        <v>0</v>
      </c>
      <c r="L458" s="32">
        <v>0</v>
      </c>
      <c r="M458" s="32">
        <v>0</v>
      </c>
      <c r="N458" s="32">
        <v>0</v>
      </c>
      <c r="O458" s="32">
        <v>0</v>
      </c>
      <c r="P458" s="32">
        <v>2000</v>
      </c>
      <c r="Q458" s="32">
        <v>0</v>
      </c>
      <c r="R458" s="32">
        <v>0</v>
      </c>
      <c r="S458" s="32">
        <v>92600</v>
      </c>
      <c r="T458" s="32">
        <v>92600</v>
      </c>
      <c r="U458" s="32">
        <v>0</v>
      </c>
      <c r="V458" s="32">
        <v>0</v>
      </c>
      <c r="W458" s="32">
        <v>0</v>
      </c>
      <c r="X458" s="32">
        <v>0</v>
      </c>
      <c r="Y458" s="32">
        <v>92600</v>
      </c>
      <c r="Z458" s="32">
        <v>0</v>
      </c>
      <c r="AA458" s="32">
        <v>216183</v>
      </c>
      <c r="AB458" s="32">
        <v>555</v>
      </c>
      <c r="AC458" s="32">
        <v>1257</v>
      </c>
      <c r="AD458" s="32">
        <v>486</v>
      </c>
      <c r="AE458" s="32">
        <v>1249</v>
      </c>
      <c r="AF458" s="32">
        <v>77</v>
      </c>
      <c r="AG458" s="32">
        <v>0</v>
      </c>
      <c r="AH458" s="32">
        <v>0</v>
      </c>
      <c r="AI458" s="32">
        <v>0</v>
      </c>
      <c r="AJ458" s="32">
        <v>0</v>
      </c>
      <c r="AK458" s="32">
        <v>216106</v>
      </c>
      <c r="AL458" s="32">
        <v>5680</v>
      </c>
      <c r="AM458" s="32">
        <v>5757</v>
      </c>
      <c r="AN458" s="32">
        <v>356813</v>
      </c>
    </row>
    <row r="459" spans="1:40" s="33" customFormat="1" x14ac:dyDescent="0.25">
      <c r="E459" s="33" t="s">
        <v>49</v>
      </c>
      <c r="F459" s="33">
        <v>2417726</v>
      </c>
      <c r="G459" s="33">
        <v>95810</v>
      </c>
      <c r="H459" s="33">
        <v>3925115</v>
      </c>
      <c r="I459" s="33">
        <v>28349</v>
      </c>
      <c r="J459" s="33">
        <v>4133847</v>
      </c>
      <c r="K459" s="33">
        <v>3625596</v>
      </c>
      <c r="L459" s="33">
        <v>891366</v>
      </c>
      <c r="M459" s="33">
        <v>2734230</v>
      </c>
      <c r="N459" s="33">
        <v>891366</v>
      </c>
      <c r="O459" s="33">
        <v>508251</v>
      </c>
      <c r="P459" s="33">
        <v>4686600</v>
      </c>
      <c r="Q459" s="33">
        <v>4506756</v>
      </c>
      <c r="R459" s="33">
        <v>683959</v>
      </c>
      <c r="S459" s="33">
        <v>8374359</v>
      </c>
      <c r="T459" s="33">
        <v>3867603</v>
      </c>
      <c r="U459" s="33">
        <v>798821</v>
      </c>
      <c r="V459" s="33">
        <v>4962114</v>
      </c>
      <c r="W459" s="33">
        <v>455358</v>
      </c>
      <c r="X459" s="33">
        <v>8737</v>
      </c>
      <c r="Y459" s="33">
        <v>2604687</v>
      </c>
      <c r="Z459" s="33">
        <v>728365</v>
      </c>
      <c r="AA459" s="33">
        <v>36583412</v>
      </c>
      <c r="AB459" s="33">
        <v>5409638</v>
      </c>
      <c r="AC459" s="33">
        <v>2937993</v>
      </c>
      <c r="AD459" s="33">
        <v>5399276</v>
      </c>
      <c r="AE459" s="33">
        <v>2930405</v>
      </c>
      <c r="AF459" s="33">
        <v>17950</v>
      </c>
      <c r="AG459" s="33">
        <v>144</v>
      </c>
      <c r="AH459" s="33">
        <v>263</v>
      </c>
      <c r="AI459" s="33">
        <v>5809</v>
      </c>
      <c r="AJ459" s="33">
        <v>23737</v>
      </c>
      <c r="AK459" s="33">
        <v>36535509</v>
      </c>
      <c r="AL459" s="33">
        <v>959686</v>
      </c>
      <c r="AM459" s="33">
        <v>1007589</v>
      </c>
      <c r="AN459" s="33">
        <v>62617228</v>
      </c>
    </row>
    <row r="460" spans="1:40" s="32" customFormat="1" x14ac:dyDescent="0.25">
      <c r="A460" s="42">
        <v>2012</v>
      </c>
      <c r="B460" s="32" t="s">
        <v>25</v>
      </c>
      <c r="C460" s="32" t="s">
        <v>48</v>
      </c>
      <c r="D460" s="32" t="s">
        <v>11</v>
      </c>
      <c r="E460" s="32" t="s">
        <v>15</v>
      </c>
      <c r="F460" s="32">
        <v>1492713</v>
      </c>
      <c r="G460" s="32">
        <v>292388</v>
      </c>
      <c r="H460" s="32">
        <v>3124069</v>
      </c>
      <c r="I460" s="32">
        <v>17394</v>
      </c>
      <c r="J460" s="32">
        <v>3176383</v>
      </c>
      <c r="K460" s="32">
        <v>2764324</v>
      </c>
      <c r="L460" s="32">
        <v>549084</v>
      </c>
      <c r="M460" s="32">
        <v>2215240</v>
      </c>
      <c r="N460" s="32">
        <v>549084</v>
      </c>
      <c r="O460" s="32">
        <v>412059</v>
      </c>
      <c r="P460" s="32">
        <v>3421049</v>
      </c>
      <c r="Q460" s="32">
        <v>3040800</v>
      </c>
      <c r="R460" s="32">
        <v>671503</v>
      </c>
      <c r="S460" s="32">
        <v>5173992</v>
      </c>
      <c r="T460" s="32">
        <v>2133192</v>
      </c>
      <c r="U460" s="32">
        <v>593962</v>
      </c>
      <c r="V460" s="32">
        <v>3116970</v>
      </c>
      <c r="W460" s="32">
        <v>76170</v>
      </c>
      <c r="X460" s="32">
        <v>4237</v>
      </c>
      <c r="Y460" s="32">
        <v>1458823</v>
      </c>
      <c r="Z460" s="32">
        <v>432826</v>
      </c>
      <c r="AA460" s="32">
        <v>22968382</v>
      </c>
      <c r="AB460" s="32">
        <v>1656362</v>
      </c>
      <c r="AC460" s="32">
        <v>1988431</v>
      </c>
      <c r="AD460" s="32">
        <v>1651367</v>
      </c>
      <c r="AE460" s="32">
        <v>1982637</v>
      </c>
      <c r="AF460" s="32">
        <v>10789</v>
      </c>
      <c r="AG460" s="32">
        <v>0</v>
      </c>
      <c r="AH460" s="32">
        <v>0</v>
      </c>
      <c r="AI460" s="32">
        <v>836</v>
      </c>
      <c r="AJ460" s="32">
        <v>15390</v>
      </c>
      <c r="AK460" s="32">
        <v>22941367</v>
      </c>
      <c r="AL460" s="32">
        <v>271297</v>
      </c>
      <c r="AM460" s="32">
        <v>298312</v>
      </c>
      <c r="AN460" s="32">
        <v>41041996</v>
      </c>
    </row>
    <row r="461" spans="1:40" s="32" customFormat="1" x14ac:dyDescent="0.25">
      <c r="A461" s="42">
        <v>2012</v>
      </c>
      <c r="B461" s="32" t="s">
        <v>25</v>
      </c>
      <c r="C461" s="32" t="s">
        <v>5</v>
      </c>
      <c r="D461" s="32" t="s">
        <v>12</v>
      </c>
      <c r="E461" s="32" t="s">
        <v>15</v>
      </c>
      <c r="F461" s="32">
        <v>396371</v>
      </c>
      <c r="G461" s="32">
        <v>12669</v>
      </c>
      <c r="H461" s="32">
        <v>388626</v>
      </c>
      <c r="I461" s="32">
        <v>12251</v>
      </c>
      <c r="J461" s="32">
        <v>642821</v>
      </c>
      <c r="K461" s="32">
        <v>596524</v>
      </c>
      <c r="L461" s="32">
        <v>169933</v>
      </c>
      <c r="M461" s="32">
        <v>426591</v>
      </c>
      <c r="N461" s="32">
        <v>169933</v>
      </c>
      <c r="O461" s="32">
        <v>46297</v>
      </c>
      <c r="P461" s="32">
        <v>1814980</v>
      </c>
      <c r="Q461" s="32">
        <v>973449</v>
      </c>
      <c r="R461" s="32">
        <v>182403</v>
      </c>
      <c r="S461" s="32">
        <v>1915930</v>
      </c>
      <c r="T461" s="32">
        <v>942481</v>
      </c>
      <c r="U461" s="32">
        <v>288543</v>
      </c>
      <c r="V461" s="32">
        <v>1002536</v>
      </c>
      <c r="W461" s="32">
        <v>29087</v>
      </c>
      <c r="X461" s="32">
        <v>92355</v>
      </c>
      <c r="Y461" s="32">
        <v>532496</v>
      </c>
      <c r="Z461" s="32">
        <v>150344</v>
      </c>
      <c r="AA461" s="32">
        <v>8955582</v>
      </c>
      <c r="AB461" s="32">
        <v>2376780</v>
      </c>
      <c r="AC461" s="32">
        <v>408213</v>
      </c>
      <c r="AD461" s="32">
        <v>2372987</v>
      </c>
      <c r="AE461" s="32">
        <v>408092</v>
      </c>
      <c r="AF461" s="32">
        <v>3914</v>
      </c>
      <c r="AG461" s="32">
        <v>0</v>
      </c>
      <c r="AH461" s="32">
        <v>0</v>
      </c>
      <c r="AI461" s="32">
        <v>2201</v>
      </c>
      <c r="AJ461" s="32">
        <v>998</v>
      </c>
      <c r="AK461" s="32">
        <v>8948469</v>
      </c>
      <c r="AL461" s="32">
        <v>87626</v>
      </c>
      <c r="AM461" s="32">
        <v>94739</v>
      </c>
      <c r="AN461" s="32">
        <v>14559603</v>
      </c>
    </row>
    <row r="462" spans="1:40" s="33" customFormat="1" x14ac:dyDescent="0.25">
      <c r="A462" s="43"/>
      <c r="E462" s="33" t="s">
        <v>54</v>
      </c>
      <c r="F462" s="33">
        <v>1889084</v>
      </c>
      <c r="G462" s="33">
        <v>305057</v>
      </c>
      <c r="H462" s="33">
        <v>3512695</v>
      </c>
      <c r="I462" s="33">
        <v>29645</v>
      </c>
      <c r="J462" s="33">
        <v>3819204</v>
      </c>
      <c r="K462" s="33">
        <v>3360848</v>
      </c>
      <c r="L462" s="33">
        <v>719017</v>
      </c>
      <c r="M462" s="33">
        <v>2641831</v>
      </c>
      <c r="N462" s="33">
        <v>719017</v>
      </c>
      <c r="O462" s="33">
        <v>458356</v>
      </c>
      <c r="P462" s="33">
        <v>5236029</v>
      </c>
      <c r="Q462" s="33">
        <v>4014249</v>
      </c>
      <c r="R462" s="33">
        <v>853906</v>
      </c>
      <c r="S462" s="33">
        <v>7089922</v>
      </c>
      <c r="T462" s="33">
        <v>3075673</v>
      </c>
      <c r="U462" s="33">
        <v>882505</v>
      </c>
      <c r="V462" s="33">
        <v>4119506</v>
      </c>
      <c r="W462" s="33">
        <v>105257</v>
      </c>
      <c r="X462" s="33">
        <v>96592</v>
      </c>
      <c r="Y462" s="33">
        <v>1991319</v>
      </c>
      <c r="Z462" s="33">
        <v>583170</v>
      </c>
      <c r="AA462" s="33">
        <v>31923964</v>
      </c>
      <c r="AB462" s="33">
        <v>4033142</v>
      </c>
      <c r="AC462" s="33">
        <v>2396644</v>
      </c>
      <c r="AD462" s="33">
        <v>4024354</v>
      </c>
      <c r="AE462" s="33">
        <v>2390729</v>
      </c>
      <c r="AF462" s="33">
        <v>14703</v>
      </c>
      <c r="AG462" s="33">
        <v>0</v>
      </c>
      <c r="AH462" s="33">
        <v>0</v>
      </c>
      <c r="AI462" s="33">
        <v>3037</v>
      </c>
      <c r="AJ462" s="33">
        <v>16388</v>
      </c>
      <c r="AK462" s="33">
        <v>31889836</v>
      </c>
      <c r="AL462" s="33">
        <v>358923</v>
      </c>
      <c r="AM462" s="33">
        <v>393051</v>
      </c>
      <c r="AN462" s="33">
        <v>55601599</v>
      </c>
    </row>
    <row r="463" spans="1:40" s="32" customFormat="1" x14ac:dyDescent="0.25">
      <c r="A463" s="42">
        <v>2012</v>
      </c>
      <c r="B463" s="32" t="s">
        <v>25</v>
      </c>
      <c r="C463" s="32" t="s">
        <v>6</v>
      </c>
      <c r="D463" s="32" t="s">
        <v>13</v>
      </c>
      <c r="E463" s="32" t="s">
        <v>15</v>
      </c>
      <c r="F463" s="32">
        <v>0</v>
      </c>
      <c r="G463" s="32">
        <v>0</v>
      </c>
      <c r="H463" s="32">
        <v>43800</v>
      </c>
      <c r="I463" s="32">
        <v>0</v>
      </c>
      <c r="J463" s="32">
        <v>0</v>
      </c>
      <c r="K463" s="32">
        <v>0</v>
      </c>
      <c r="L463" s="32">
        <v>0</v>
      </c>
      <c r="M463" s="32">
        <v>0</v>
      </c>
      <c r="N463" s="32">
        <v>0</v>
      </c>
      <c r="O463" s="32">
        <v>0</v>
      </c>
      <c r="P463" s="32">
        <v>1375</v>
      </c>
      <c r="Q463" s="32">
        <v>0</v>
      </c>
      <c r="R463" s="32">
        <v>0</v>
      </c>
      <c r="S463" s="32">
        <v>23950</v>
      </c>
      <c r="T463" s="32">
        <v>23950</v>
      </c>
      <c r="U463" s="32">
        <v>0</v>
      </c>
      <c r="V463" s="32">
        <v>0</v>
      </c>
      <c r="W463" s="32">
        <v>0</v>
      </c>
      <c r="X463" s="32">
        <v>0</v>
      </c>
      <c r="Y463" s="32">
        <v>23950</v>
      </c>
      <c r="Z463" s="32">
        <v>0</v>
      </c>
      <c r="AA463" s="32">
        <v>142267</v>
      </c>
      <c r="AB463" s="32">
        <v>6</v>
      </c>
      <c r="AC463" s="32">
        <v>226</v>
      </c>
      <c r="AD463" s="32">
        <v>0</v>
      </c>
      <c r="AE463" s="32">
        <v>218</v>
      </c>
      <c r="AF463" s="32">
        <v>14</v>
      </c>
      <c r="AG463" s="32">
        <v>0</v>
      </c>
      <c r="AH463" s="32">
        <v>0</v>
      </c>
      <c r="AI463" s="32">
        <v>0</v>
      </c>
      <c r="AJ463" s="32">
        <v>0</v>
      </c>
      <c r="AK463" s="32">
        <v>142253</v>
      </c>
      <c r="AL463" s="32">
        <v>51000</v>
      </c>
      <c r="AM463" s="32">
        <v>51014</v>
      </c>
      <c r="AN463" s="32">
        <v>262392</v>
      </c>
    </row>
    <row r="464" spans="1:40" s="33" customFormat="1" x14ac:dyDescent="0.25">
      <c r="E464" s="33" t="s">
        <v>49</v>
      </c>
      <c r="F464" s="33">
        <v>1889084</v>
      </c>
      <c r="G464" s="33">
        <v>305057</v>
      </c>
      <c r="H464" s="33">
        <v>3556495</v>
      </c>
      <c r="I464" s="33">
        <v>29645</v>
      </c>
      <c r="J464" s="33">
        <v>3819204</v>
      </c>
      <c r="K464" s="33">
        <v>3360848</v>
      </c>
      <c r="L464" s="33">
        <v>719017</v>
      </c>
      <c r="M464" s="33">
        <v>2641831</v>
      </c>
      <c r="N464" s="33">
        <v>719017</v>
      </c>
      <c r="O464" s="33">
        <v>458356</v>
      </c>
      <c r="P464" s="33">
        <v>5237404</v>
      </c>
      <c r="Q464" s="33">
        <v>4014249</v>
      </c>
      <c r="R464" s="33">
        <v>853906</v>
      </c>
      <c r="S464" s="33">
        <v>7113872</v>
      </c>
      <c r="T464" s="33">
        <v>3099623</v>
      </c>
      <c r="U464" s="33">
        <v>882505</v>
      </c>
      <c r="V464" s="33">
        <v>4119506</v>
      </c>
      <c r="W464" s="33">
        <v>105257</v>
      </c>
      <c r="X464" s="33">
        <v>96592</v>
      </c>
      <c r="Y464" s="33">
        <v>2015269</v>
      </c>
      <c r="Z464" s="33">
        <v>583170</v>
      </c>
      <c r="AA464" s="33">
        <v>32066231</v>
      </c>
      <c r="AB464" s="33">
        <v>4033148</v>
      </c>
      <c r="AC464" s="33">
        <v>2396870</v>
      </c>
      <c r="AD464" s="33">
        <v>4024354</v>
      </c>
      <c r="AE464" s="33">
        <v>2390947</v>
      </c>
      <c r="AF464" s="33">
        <v>14717</v>
      </c>
      <c r="AG464" s="33">
        <v>0</v>
      </c>
      <c r="AH464" s="33">
        <v>0</v>
      </c>
      <c r="AI464" s="33">
        <v>3037</v>
      </c>
      <c r="AJ464" s="33">
        <v>16388</v>
      </c>
      <c r="AK464" s="33">
        <v>32032089</v>
      </c>
      <c r="AL464" s="33">
        <v>409923</v>
      </c>
      <c r="AM464" s="33">
        <v>444065</v>
      </c>
      <c r="AN464" s="33">
        <v>55863991</v>
      </c>
    </row>
    <row r="465" spans="1:40" s="32" customFormat="1" x14ac:dyDescent="0.25">
      <c r="A465" s="42">
        <v>2012</v>
      </c>
      <c r="B465" s="32" t="s">
        <v>26</v>
      </c>
      <c r="C465" s="32" t="s">
        <v>48</v>
      </c>
      <c r="D465" s="32" t="s">
        <v>11</v>
      </c>
      <c r="E465" s="32" t="s">
        <v>15</v>
      </c>
      <c r="F465" s="32">
        <v>1112968</v>
      </c>
      <c r="G465" s="32">
        <v>568886</v>
      </c>
      <c r="H465" s="32">
        <v>3833543</v>
      </c>
      <c r="I465" s="32">
        <v>11955</v>
      </c>
      <c r="J465" s="32">
        <v>2929414</v>
      </c>
      <c r="K465" s="32">
        <v>2692440</v>
      </c>
      <c r="L465" s="32">
        <v>687629</v>
      </c>
      <c r="M465" s="32">
        <v>2004811</v>
      </c>
      <c r="N465" s="32">
        <v>687629</v>
      </c>
      <c r="O465" s="32">
        <v>236974</v>
      </c>
      <c r="P465" s="32">
        <v>2451714</v>
      </c>
      <c r="Q465" s="32">
        <v>2329457</v>
      </c>
      <c r="R465" s="32">
        <v>594561</v>
      </c>
      <c r="S465" s="32">
        <v>10568998</v>
      </c>
      <c r="T465" s="32">
        <v>8239541</v>
      </c>
      <c r="U465" s="32">
        <v>467082</v>
      </c>
      <c r="V465" s="32">
        <v>2661602</v>
      </c>
      <c r="W465" s="32">
        <v>332145</v>
      </c>
      <c r="X465" s="32">
        <v>9736</v>
      </c>
      <c r="Y465" s="32">
        <v>7430578</v>
      </c>
      <c r="Z465" s="32">
        <v>2940490</v>
      </c>
      <c r="AA465" s="32">
        <v>21852345</v>
      </c>
      <c r="AB465" s="32">
        <v>1354963</v>
      </c>
      <c r="AC465" s="32">
        <v>1818252</v>
      </c>
      <c r="AD465" s="32">
        <v>1350715</v>
      </c>
      <c r="AE465" s="32">
        <v>1809448</v>
      </c>
      <c r="AF465" s="32">
        <v>13052</v>
      </c>
      <c r="AG465" s="32">
        <v>0</v>
      </c>
      <c r="AH465" s="32">
        <v>50</v>
      </c>
      <c r="AI465" s="32">
        <v>4585</v>
      </c>
      <c r="AJ465" s="32">
        <v>31849</v>
      </c>
      <c r="AK465" s="32">
        <v>21802809</v>
      </c>
      <c r="AL465" s="32">
        <v>99324</v>
      </c>
      <c r="AM465" s="32">
        <v>148860</v>
      </c>
      <c r="AN465" s="32">
        <v>46964198</v>
      </c>
    </row>
    <row r="466" spans="1:40" s="32" customFormat="1" x14ac:dyDescent="0.25">
      <c r="A466" s="42">
        <v>2012</v>
      </c>
      <c r="B466" s="32" t="s">
        <v>26</v>
      </c>
      <c r="C466" s="32" t="s">
        <v>5</v>
      </c>
      <c r="D466" s="32" t="s">
        <v>12</v>
      </c>
      <c r="E466" s="32" t="s">
        <v>15</v>
      </c>
      <c r="F466" s="32">
        <v>190393</v>
      </c>
      <c r="G466" s="32">
        <v>293471</v>
      </c>
      <c r="H466" s="32">
        <v>819978</v>
      </c>
      <c r="I466" s="32">
        <v>79436</v>
      </c>
      <c r="J466" s="32">
        <v>683099</v>
      </c>
      <c r="K466" s="32">
        <v>600322</v>
      </c>
      <c r="L466" s="32">
        <v>237101</v>
      </c>
      <c r="M466" s="32">
        <v>363221</v>
      </c>
      <c r="N466" s="32">
        <v>237101</v>
      </c>
      <c r="O466" s="32">
        <v>82777</v>
      </c>
      <c r="P466" s="32">
        <v>726120</v>
      </c>
      <c r="Q466" s="32">
        <v>660101</v>
      </c>
      <c r="R466" s="32">
        <v>314679</v>
      </c>
      <c r="S466" s="32">
        <v>2094565</v>
      </c>
      <c r="T466" s="32">
        <v>1434464</v>
      </c>
      <c r="U466" s="32">
        <v>570633</v>
      </c>
      <c r="V466" s="32">
        <v>681347</v>
      </c>
      <c r="W466" s="32">
        <v>21246</v>
      </c>
      <c r="X466" s="32">
        <v>6100</v>
      </c>
      <c r="Y466" s="32">
        <v>836485</v>
      </c>
      <c r="Z466" s="32">
        <v>644083</v>
      </c>
      <c r="AA466" s="32">
        <v>9640388</v>
      </c>
      <c r="AB466" s="32">
        <v>2521050</v>
      </c>
      <c r="AC466" s="32">
        <v>448559</v>
      </c>
      <c r="AD466" s="32">
        <v>2516905</v>
      </c>
      <c r="AE466" s="32">
        <v>448316</v>
      </c>
      <c r="AF466" s="32">
        <v>4388</v>
      </c>
      <c r="AG466" s="32">
        <v>1036</v>
      </c>
      <c r="AH466" s="32">
        <v>0</v>
      </c>
      <c r="AI466" s="32">
        <v>0</v>
      </c>
      <c r="AJ466" s="32">
        <v>0</v>
      </c>
      <c r="AK466" s="32">
        <v>9634964</v>
      </c>
      <c r="AL466" s="32">
        <v>186067</v>
      </c>
      <c r="AM466" s="32">
        <v>191491</v>
      </c>
      <c r="AN466" s="32">
        <v>15672279</v>
      </c>
    </row>
    <row r="467" spans="1:40" s="33" customFormat="1" x14ac:dyDescent="0.25">
      <c r="A467" s="43"/>
      <c r="E467" s="33" t="s">
        <v>54</v>
      </c>
      <c r="F467" s="33">
        <v>1303361</v>
      </c>
      <c r="G467" s="33">
        <v>862357</v>
      </c>
      <c r="H467" s="33">
        <v>4653521</v>
      </c>
      <c r="I467" s="33">
        <v>91391</v>
      </c>
      <c r="J467" s="33">
        <v>3612513</v>
      </c>
      <c r="K467" s="33">
        <v>3292762</v>
      </c>
      <c r="L467" s="33">
        <v>924730</v>
      </c>
      <c r="M467" s="33">
        <v>2368032</v>
      </c>
      <c r="N467" s="33">
        <v>924730</v>
      </c>
      <c r="O467" s="33">
        <v>319751</v>
      </c>
      <c r="P467" s="33">
        <v>3177834</v>
      </c>
      <c r="Q467" s="33">
        <v>2989558</v>
      </c>
      <c r="R467" s="33">
        <v>909240</v>
      </c>
      <c r="S467" s="33">
        <v>12663563</v>
      </c>
      <c r="T467" s="33">
        <v>9674005</v>
      </c>
      <c r="U467" s="33">
        <v>1037715</v>
      </c>
      <c r="V467" s="33">
        <v>3342949</v>
      </c>
      <c r="W467" s="33">
        <v>353391</v>
      </c>
      <c r="X467" s="33">
        <v>15836</v>
      </c>
      <c r="Y467" s="33">
        <v>8267063</v>
      </c>
      <c r="Z467" s="33">
        <v>3584573</v>
      </c>
      <c r="AA467" s="33">
        <v>31492733</v>
      </c>
      <c r="AB467" s="33">
        <v>3876013</v>
      </c>
      <c r="AC467" s="33">
        <v>2266811</v>
      </c>
      <c r="AD467" s="33">
        <v>3867620</v>
      </c>
      <c r="AE467" s="33">
        <v>2257764</v>
      </c>
      <c r="AF467" s="33">
        <v>17440</v>
      </c>
      <c r="AG467" s="33">
        <v>1036</v>
      </c>
      <c r="AH467" s="33">
        <v>50</v>
      </c>
      <c r="AI467" s="33">
        <v>4585</v>
      </c>
      <c r="AJ467" s="33">
        <v>31849</v>
      </c>
      <c r="AK467" s="33">
        <v>31437773</v>
      </c>
      <c r="AL467" s="33">
        <v>285391</v>
      </c>
      <c r="AM467" s="33">
        <v>340351</v>
      </c>
      <c r="AN467" s="33">
        <v>62636477</v>
      </c>
    </row>
    <row r="468" spans="1:40" s="32" customFormat="1" x14ac:dyDescent="0.25">
      <c r="A468" s="42">
        <v>2012</v>
      </c>
      <c r="B468" s="32" t="s">
        <v>26</v>
      </c>
      <c r="C468" s="32" t="s">
        <v>6</v>
      </c>
      <c r="D468" s="32" t="s">
        <v>13</v>
      </c>
      <c r="E468" s="32" t="s">
        <v>15</v>
      </c>
      <c r="F468" s="32">
        <v>70000</v>
      </c>
      <c r="G468" s="32">
        <v>0</v>
      </c>
      <c r="H468" s="32">
        <v>0</v>
      </c>
      <c r="I468" s="32">
        <v>125000</v>
      </c>
      <c r="J468" s="32">
        <v>0</v>
      </c>
      <c r="K468" s="32">
        <v>0</v>
      </c>
      <c r="L468" s="32">
        <v>0</v>
      </c>
      <c r="M468" s="32">
        <v>0</v>
      </c>
      <c r="N468" s="32">
        <v>0</v>
      </c>
      <c r="O468" s="32">
        <v>0</v>
      </c>
      <c r="P468" s="32">
        <v>0</v>
      </c>
      <c r="Q468" s="32">
        <v>0</v>
      </c>
      <c r="R468" s="32">
        <v>0</v>
      </c>
      <c r="S468" s="32">
        <v>88500</v>
      </c>
      <c r="T468" s="32">
        <v>88500</v>
      </c>
      <c r="U468" s="32">
        <v>0</v>
      </c>
      <c r="V468" s="32">
        <v>0</v>
      </c>
      <c r="W468" s="32">
        <v>0</v>
      </c>
      <c r="X468" s="32">
        <v>0</v>
      </c>
      <c r="Y468" s="32">
        <v>88500</v>
      </c>
      <c r="Z468" s="32">
        <v>0</v>
      </c>
      <c r="AA468" s="32">
        <v>114679</v>
      </c>
      <c r="AB468" s="32">
        <v>320</v>
      </c>
      <c r="AC468" s="32">
        <v>525</v>
      </c>
      <c r="AD468" s="32">
        <v>249</v>
      </c>
      <c r="AE468" s="32">
        <v>525</v>
      </c>
      <c r="AF468" s="32">
        <v>71</v>
      </c>
      <c r="AG468" s="32">
        <v>0</v>
      </c>
      <c r="AH468" s="32">
        <v>0</v>
      </c>
      <c r="AI468" s="32">
        <v>0</v>
      </c>
      <c r="AJ468" s="32">
        <v>0</v>
      </c>
      <c r="AK468" s="32">
        <v>114608</v>
      </c>
      <c r="AL468" s="32">
        <v>0</v>
      </c>
      <c r="AM468" s="32">
        <v>71</v>
      </c>
      <c r="AN468" s="32">
        <v>398179</v>
      </c>
    </row>
    <row r="469" spans="1:40" s="33" customFormat="1" x14ac:dyDescent="0.25">
      <c r="E469" s="33" t="s">
        <v>49</v>
      </c>
      <c r="F469" s="33">
        <v>1373361</v>
      </c>
      <c r="G469" s="33">
        <v>862357</v>
      </c>
      <c r="H469" s="33">
        <v>4653521</v>
      </c>
      <c r="I469" s="33">
        <v>216391</v>
      </c>
      <c r="J469" s="33">
        <v>3612513</v>
      </c>
      <c r="K469" s="33">
        <v>3292762</v>
      </c>
      <c r="L469" s="33">
        <v>924730</v>
      </c>
      <c r="M469" s="33">
        <v>2368032</v>
      </c>
      <c r="N469" s="33">
        <v>924730</v>
      </c>
      <c r="O469" s="33">
        <v>319751</v>
      </c>
      <c r="P469" s="33">
        <v>3177834</v>
      </c>
      <c r="Q469" s="33">
        <v>2989558</v>
      </c>
      <c r="R469" s="33">
        <v>909240</v>
      </c>
      <c r="S469" s="33">
        <v>12752063</v>
      </c>
      <c r="T469" s="33">
        <v>9762505</v>
      </c>
      <c r="U469" s="33">
        <v>1037715</v>
      </c>
      <c r="V469" s="33">
        <v>3342949</v>
      </c>
      <c r="W469" s="33">
        <v>353391</v>
      </c>
      <c r="X469" s="33">
        <v>15836</v>
      </c>
      <c r="Y469" s="33">
        <v>8355563</v>
      </c>
      <c r="Z469" s="33">
        <v>3584573</v>
      </c>
      <c r="AA469" s="33">
        <v>31607412</v>
      </c>
      <c r="AB469" s="33">
        <v>3876333</v>
      </c>
      <c r="AC469" s="33">
        <v>2267336</v>
      </c>
      <c r="AD469" s="33">
        <v>3867869</v>
      </c>
      <c r="AE469" s="33">
        <v>2258289</v>
      </c>
      <c r="AF469" s="33">
        <v>17511</v>
      </c>
      <c r="AG469" s="33">
        <v>1036</v>
      </c>
      <c r="AH469" s="33">
        <v>50</v>
      </c>
      <c r="AI469" s="33">
        <v>4585</v>
      </c>
      <c r="AJ469" s="33">
        <v>31849</v>
      </c>
      <c r="AK469" s="33">
        <v>31552381</v>
      </c>
      <c r="AL469" s="33">
        <v>285391</v>
      </c>
      <c r="AM469" s="33">
        <v>340422</v>
      </c>
      <c r="AN469" s="33">
        <v>63034656</v>
      </c>
    </row>
    <row r="470" spans="1:40" s="32" customFormat="1" x14ac:dyDescent="0.25">
      <c r="A470" s="42">
        <v>2012</v>
      </c>
      <c r="B470" s="32" t="s">
        <v>14</v>
      </c>
      <c r="C470" s="32" t="s">
        <v>48</v>
      </c>
      <c r="D470" s="32" t="s">
        <v>11</v>
      </c>
      <c r="E470" s="32" t="s">
        <v>15</v>
      </c>
      <c r="F470" s="32">
        <v>1184269</v>
      </c>
      <c r="G470" s="32">
        <v>98848</v>
      </c>
      <c r="H470" s="32">
        <v>2796223</v>
      </c>
      <c r="I470" s="32">
        <v>2405337</v>
      </c>
      <c r="J470" s="32">
        <v>3198436</v>
      </c>
      <c r="K470" s="32">
        <v>2803858</v>
      </c>
      <c r="L470" s="32">
        <v>637539</v>
      </c>
      <c r="M470" s="32">
        <v>2166319</v>
      </c>
      <c r="N470" s="32">
        <v>637539</v>
      </c>
      <c r="O470" s="32">
        <v>394578</v>
      </c>
      <c r="P470" s="32">
        <v>3315819</v>
      </c>
      <c r="Q470" s="32">
        <v>2676836</v>
      </c>
      <c r="R470" s="32">
        <v>1576866</v>
      </c>
      <c r="S470" s="32">
        <v>4515479</v>
      </c>
      <c r="T470" s="32">
        <v>1838643</v>
      </c>
      <c r="U470" s="32">
        <v>96873</v>
      </c>
      <c r="V470" s="32">
        <v>3032726</v>
      </c>
      <c r="W470" s="32">
        <v>355890</v>
      </c>
      <c r="X470" s="32">
        <v>5015</v>
      </c>
      <c r="Y470" s="32">
        <v>1380865</v>
      </c>
      <c r="Z470" s="32">
        <v>649062</v>
      </c>
      <c r="AA470" s="32">
        <v>25603339</v>
      </c>
      <c r="AB470" s="32">
        <v>1505706</v>
      </c>
      <c r="AC470" s="32">
        <v>2082865</v>
      </c>
      <c r="AD470" s="32">
        <v>1500826</v>
      </c>
      <c r="AE470" s="32">
        <v>2077265</v>
      </c>
      <c r="AF470" s="32">
        <v>10480</v>
      </c>
      <c r="AG470" s="32">
        <v>0</v>
      </c>
      <c r="AH470" s="32">
        <v>0</v>
      </c>
      <c r="AI470" s="32">
        <v>2656</v>
      </c>
      <c r="AJ470" s="32">
        <v>30527</v>
      </c>
      <c r="AK470" s="32">
        <v>25559676</v>
      </c>
      <c r="AL470" s="32">
        <v>397093</v>
      </c>
      <c r="AM470" s="32">
        <v>440756</v>
      </c>
      <c r="AN470" s="32">
        <v>45740771</v>
      </c>
    </row>
    <row r="471" spans="1:40" s="32" customFormat="1" x14ac:dyDescent="0.25">
      <c r="A471" s="42">
        <v>2012</v>
      </c>
      <c r="B471" s="32" t="s">
        <v>14</v>
      </c>
      <c r="C471" s="32" t="s">
        <v>5</v>
      </c>
      <c r="D471" s="32" t="s">
        <v>12</v>
      </c>
      <c r="E471" s="32" t="s">
        <v>15</v>
      </c>
      <c r="F471" s="32">
        <v>290324</v>
      </c>
      <c r="G471" s="32">
        <v>59032</v>
      </c>
      <c r="H471" s="32">
        <v>445834</v>
      </c>
      <c r="I471" s="32">
        <v>482060</v>
      </c>
      <c r="J471" s="32">
        <v>625308</v>
      </c>
      <c r="K471" s="32">
        <v>573429</v>
      </c>
      <c r="L471" s="32">
        <v>178022</v>
      </c>
      <c r="M471" s="32">
        <v>395407</v>
      </c>
      <c r="N471" s="32">
        <v>178022</v>
      </c>
      <c r="O471" s="32">
        <v>51879</v>
      </c>
      <c r="P471" s="32">
        <v>1140314</v>
      </c>
      <c r="Q471" s="32">
        <v>583518</v>
      </c>
      <c r="R471" s="32">
        <v>484003</v>
      </c>
      <c r="S471" s="32">
        <v>2150544</v>
      </c>
      <c r="T471" s="32">
        <v>1567026</v>
      </c>
      <c r="U471" s="32">
        <v>228881</v>
      </c>
      <c r="V471" s="32">
        <v>623272</v>
      </c>
      <c r="W471" s="32">
        <v>39754</v>
      </c>
      <c r="X471" s="32">
        <v>9145</v>
      </c>
      <c r="Y471" s="32">
        <v>1289246</v>
      </c>
      <c r="Z471" s="32">
        <v>619513</v>
      </c>
      <c r="AA471" s="32">
        <v>11441248</v>
      </c>
      <c r="AB471" s="32">
        <v>2915140</v>
      </c>
      <c r="AC471" s="32">
        <v>597231</v>
      </c>
      <c r="AD471" s="32">
        <v>2910510</v>
      </c>
      <c r="AE471" s="32">
        <v>596082</v>
      </c>
      <c r="AF471" s="32">
        <v>5779</v>
      </c>
      <c r="AG471" s="32">
        <v>883</v>
      </c>
      <c r="AH471" s="32">
        <v>0</v>
      </c>
      <c r="AI471" s="32">
        <v>1926</v>
      </c>
      <c r="AJ471" s="32">
        <v>1000</v>
      </c>
      <c r="AK471" s="32">
        <v>11431660</v>
      </c>
      <c r="AL471" s="32">
        <v>403718</v>
      </c>
      <c r="AM471" s="32">
        <v>413306</v>
      </c>
      <c r="AN471" s="32">
        <v>18141898</v>
      </c>
    </row>
    <row r="472" spans="1:40" s="33" customFormat="1" x14ac:dyDescent="0.25">
      <c r="A472" s="43"/>
      <c r="E472" s="33" t="s">
        <v>54</v>
      </c>
      <c r="F472" s="33">
        <v>1474593</v>
      </c>
      <c r="G472" s="33">
        <v>157880</v>
      </c>
      <c r="H472" s="33">
        <v>3242057</v>
      </c>
      <c r="I472" s="33">
        <v>2887397</v>
      </c>
      <c r="J472" s="33">
        <v>3823744</v>
      </c>
      <c r="K472" s="33">
        <v>3377287</v>
      </c>
      <c r="L472" s="33">
        <v>815561</v>
      </c>
      <c r="M472" s="33">
        <v>2561726</v>
      </c>
      <c r="N472" s="33">
        <v>815561</v>
      </c>
      <c r="O472" s="33">
        <v>446457</v>
      </c>
      <c r="P472" s="33">
        <v>4456133</v>
      </c>
      <c r="Q472" s="33">
        <v>3260354</v>
      </c>
      <c r="R472" s="33">
        <v>2060869</v>
      </c>
      <c r="S472" s="33">
        <v>6666023</v>
      </c>
      <c r="T472" s="33">
        <v>3405669</v>
      </c>
      <c r="U472" s="33">
        <v>325754</v>
      </c>
      <c r="V472" s="33">
        <v>3655998</v>
      </c>
      <c r="W472" s="33">
        <v>395644</v>
      </c>
      <c r="X472" s="33">
        <v>14160</v>
      </c>
      <c r="Y472" s="33">
        <v>2670111</v>
      </c>
      <c r="Z472" s="33">
        <v>1268575</v>
      </c>
      <c r="AA472" s="33">
        <v>37044587</v>
      </c>
      <c r="AB472" s="33">
        <v>4420846</v>
      </c>
      <c r="AC472" s="33">
        <v>2680096</v>
      </c>
      <c r="AD472" s="33">
        <v>4411336</v>
      </c>
      <c r="AE472" s="33">
        <v>2673347</v>
      </c>
      <c r="AF472" s="33">
        <v>16259</v>
      </c>
      <c r="AG472" s="33">
        <v>883</v>
      </c>
      <c r="AH472" s="33">
        <v>0</v>
      </c>
      <c r="AI472" s="33">
        <v>4582</v>
      </c>
      <c r="AJ472" s="33">
        <v>31527</v>
      </c>
      <c r="AK472" s="33">
        <v>36991336</v>
      </c>
      <c r="AL472" s="33">
        <v>800811</v>
      </c>
      <c r="AM472" s="33">
        <v>854062</v>
      </c>
      <c r="AN472" s="33">
        <v>63882669</v>
      </c>
    </row>
    <row r="473" spans="1:40" s="32" customFormat="1" x14ac:dyDescent="0.25">
      <c r="A473" s="42">
        <v>2012</v>
      </c>
      <c r="B473" s="32" t="s">
        <v>14</v>
      </c>
      <c r="C473" s="32" t="s">
        <v>6</v>
      </c>
      <c r="D473" s="32" t="s">
        <v>13</v>
      </c>
      <c r="E473" s="32" t="s">
        <v>15</v>
      </c>
      <c r="F473" s="32">
        <v>0</v>
      </c>
      <c r="G473" s="32">
        <v>0</v>
      </c>
      <c r="H473" s="32">
        <v>0</v>
      </c>
      <c r="I473" s="32">
        <v>80000</v>
      </c>
      <c r="J473" s="32">
        <v>0</v>
      </c>
      <c r="K473" s="32">
        <v>0</v>
      </c>
      <c r="L473" s="32">
        <v>0</v>
      </c>
      <c r="M473" s="32">
        <v>0</v>
      </c>
      <c r="N473" s="32">
        <v>0</v>
      </c>
      <c r="O473" s="32">
        <v>0</v>
      </c>
      <c r="P473" s="32">
        <v>1000</v>
      </c>
      <c r="Q473" s="32">
        <v>5000</v>
      </c>
      <c r="R473" s="32">
        <v>0</v>
      </c>
      <c r="S473" s="32">
        <v>178100</v>
      </c>
      <c r="T473" s="32">
        <v>173100</v>
      </c>
      <c r="U473" s="32">
        <v>0</v>
      </c>
      <c r="V473" s="32">
        <v>5000</v>
      </c>
      <c r="W473" s="32">
        <v>0</v>
      </c>
      <c r="X473" s="32">
        <v>0</v>
      </c>
      <c r="Y473" s="32">
        <v>173100</v>
      </c>
      <c r="Z473" s="32">
        <v>0</v>
      </c>
      <c r="AA473" s="32">
        <v>135390</v>
      </c>
      <c r="AB473" s="32">
        <v>179</v>
      </c>
      <c r="AC473" s="32">
        <v>422</v>
      </c>
      <c r="AD473" s="32">
        <v>114</v>
      </c>
      <c r="AE473" s="32">
        <v>417</v>
      </c>
      <c r="AF473" s="32">
        <v>70</v>
      </c>
      <c r="AG473" s="32">
        <v>0</v>
      </c>
      <c r="AH473" s="32">
        <v>0</v>
      </c>
      <c r="AI473" s="32">
        <v>0</v>
      </c>
      <c r="AJ473" s="32">
        <v>0</v>
      </c>
      <c r="AK473" s="32">
        <v>135320</v>
      </c>
      <c r="AL473" s="32">
        <v>0</v>
      </c>
      <c r="AM473" s="32">
        <v>70</v>
      </c>
      <c r="AN473" s="32">
        <v>394490</v>
      </c>
    </row>
    <row r="474" spans="1:40" s="33" customFormat="1" x14ac:dyDescent="0.25">
      <c r="E474" s="33" t="s">
        <v>49</v>
      </c>
      <c r="F474" s="33">
        <v>1474593</v>
      </c>
      <c r="G474" s="33">
        <v>157880</v>
      </c>
      <c r="H474" s="33">
        <v>3242057</v>
      </c>
      <c r="I474" s="33">
        <v>2967397</v>
      </c>
      <c r="J474" s="33">
        <v>3823744</v>
      </c>
      <c r="K474" s="33">
        <v>3377287</v>
      </c>
      <c r="L474" s="33">
        <v>815561</v>
      </c>
      <c r="M474" s="33">
        <v>2561726</v>
      </c>
      <c r="N474" s="33">
        <v>815561</v>
      </c>
      <c r="O474" s="33">
        <v>446457</v>
      </c>
      <c r="P474" s="33">
        <v>4457133</v>
      </c>
      <c r="Q474" s="33">
        <v>3265354</v>
      </c>
      <c r="R474" s="33">
        <v>2060869</v>
      </c>
      <c r="S474" s="33">
        <v>6844123</v>
      </c>
      <c r="T474" s="33">
        <v>3578769</v>
      </c>
      <c r="U474" s="33">
        <v>325754</v>
      </c>
      <c r="V474" s="33">
        <v>3660998</v>
      </c>
      <c r="W474" s="33">
        <v>395644</v>
      </c>
      <c r="X474" s="33">
        <v>14160</v>
      </c>
      <c r="Y474" s="33">
        <v>2843211</v>
      </c>
      <c r="Z474" s="33">
        <v>1268575</v>
      </c>
      <c r="AA474" s="33">
        <v>37179977</v>
      </c>
      <c r="AB474" s="33">
        <v>4421025</v>
      </c>
      <c r="AC474" s="33">
        <v>2680518</v>
      </c>
      <c r="AD474" s="33">
        <v>4411450</v>
      </c>
      <c r="AE474" s="33">
        <v>2673764</v>
      </c>
      <c r="AF474" s="33">
        <v>16329</v>
      </c>
      <c r="AG474" s="33">
        <v>883</v>
      </c>
      <c r="AH474" s="33">
        <v>0</v>
      </c>
      <c r="AI474" s="33">
        <v>4582</v>
      </c>
      <c r="AJ474" s="33">
        <v>31527</v>
      </c>
      <c r="AK474" s="33">
        <v>37126656</v>
      </c>
      <c r="AL474" s="33">
        <v>800811</v>
      </c>
      <c r="AM474" s="33">
        <v>854132</v>
      </c>
      <c r="AN474" s="33">
        <v>64277159</v>
      </c>
    </row>
    <row r="475" spans="1:40" s="32" customFormat="1" x14ac:dyDescent="0.25">
      <c r="A475" s="42">
        <v>2012</v>
      </c>
      <c r="B475" s="32" t="s">
        <v>16</v>
      </c>
      <c r="C475" s="32" t="s">
        <v>48</v>
      </c>
      <c r="D475" s="32" t="s">
        <v>11</v>
      </c>
      <c r="E475" s="32" t="s">
        <v>15</v>
      </c>
      <c r="F475" s="32">
        <v>503431</v>
      </c>
      <c r="G475" s="32">
        <v>346716</v>
      </c>
      <c r="H475" s="32">
        <v>2622368</v>
      </c>
      <c r="I475" s="32">
        <v>61369</v>
      </c>
      <c r="J475" s="32">
        <v>3032963</v>
      </c>
      <c r="K475" s="32">
        <v>2497483</v>
      </c>
      <c r="L475" s="32">
        <v>533466</v>
      </c>
      <c r="M475" s="32">
        <v>1964017</v>
      </c>
      <c r="N475" s="32">
        <v>533466</v>
      </c>
      <c r="O475" s="32">
        <v>535480</v>
      </c>
      <c r="P475" s="32">
        <v>2957446</v>
      </c>
      <c r="Q475" s="32">
        <v>2600672</v>
      </c>
      <c r="R475" s="32">
        <v>512512</v>
      </c>
      <c r="S475" s="32">
        <v>4949787</v>
      </c>
      <c r="T475" s="32">
        <v>2349115</v>
      </c>
      <c r="U475" s="32">
        <v>156259</v>
      </c>
      <c r="V475" s="32">
        <v>2704839</v>
      </c>
      <c r="W475" s="32">
        <v>104167</v>
      </c>
      <c r="X475" s="32">
        <v>4014</v>
      </c>
      <c r="Y475" s="32">
        <v>2084675</v>
      </c>
      <c r="Z475" s="32">
        <v>433369</v>
      </c>
      <c r="AA475" s="32">
        <v>22740948</v>
      </c>
      <c r="AB475" s="32">
        <v>1704576</v>
      </c>
      <c r="AC475" s="32">
        <v>2022833</v>
      </c>
      <c r="AD475" s="32">
        <v>1700541</v>
      </c>
      <c r="AE475" s="32">
        <v>2017261</v>
      </c>
      <c r="AF475" s="32">
        <v>9607</v>
      </c>
      <c r="AG475" s="32">
        <v>0</v>
      </c>
      <c r="AH475" s="32">
        <v>0</v>
      </c>
      <c r="AI475" s="32">
        <v>1243</v>
      </c>
      <c r="AJ475" s="32">
        <v>21870</v>
      </c>
      <c r="AK475" s="32">
        <v>22708228</v>
      </c>
      <c r="AL475" s="32">
        <v>314836</v>
      </c>
      <c r="AM475" s="32">
        <v>347556</v>
      </c>
      <c r="AN475" s="32">
        <v>38475745</v>
      </c>
    </row>
    <row r="476" spans="1:40" s="32" customFormat="1" x14ac:dyDescent="0.25">
      <c r="A476" s="42">
        <v>2012</v>
      </c>
      <c r="B476" s="32" t="s">
        <v>16</v>
      </c>
      <c r="C476" s="32" t="s">
        <v>5</v>
      </c>
      <c r="D476" s="32" t="s">
        <v>12</v>
      </c>
      <c r="E476" s="32" t="s">
        <v>15</v>
      </c>
      <c r="F476" s="32">
        <v>158571</v>
      </c>
      <c r="G476" s="32">
        <v>21204</v>
      </c>
      <c r="H476" s="32">
        <v>387911</v>
      </c>
      <c r="I476" s="32">
        <v>1283</v>
      </c>
      <c r="J476" s="32">
        <v>559419</v>
      </c>
      <c r="K476" s="32">
        <v>497354</v>
      </c>
      <c r="L476" s="32">
        <v>183376</v>
      </c>
      <c r="M476" s="32">
        <v>313978</v>
      </c>
      <c r="N476" s="32">
        <v>183376</v>
      </c>
      <c r="O476" s="32">
        <v>62065</v>
      </c>
      <c r="P476" s="32">
        <v>953626</v>
      </c>
      <c r="Q476" s="32">
        <v>1158206</v>
      </c>
      <c r="R476" s="32">
        <v>279749</v>
      </c>
      <c r="S476" s="32">
        <v>1838041</v>
      </c>
      <c r="T476" s="32">
        <v>679835</v>
      </c>
      <c r="U476" s="32">
        <v>209568</v>
      </c>
      <c r="V476" s="32">
        <v>1191203</v>
      </c>
      <c r="W476" s="32">
        <v>32997</v>
      </c>
      <c r="X476" s="32">
        <v>12514</v>
      </c>
      <c r="Y476" s="32">
        <v>424756</v>
      </c>
      <c r="Z476" s="32">
        <v>118640</v>
      </c>
      <c r="AA476" s="32">
        <v>10365643</v>
      </c>
      <c r="AB476" s="32">
        <v>2694635</v>
      </c>
      <c r="AC476" s="32">
        <v>667173</v>
      </c>
      <c r="AD476" s="32">
        <v>2688235</v>
      </c>
      <c r="AE476" s="32">
        <v>665452</v>
      </c>
      <c r="AF476" s="32">
        <v>8121</v>
      </c>
      <c r="AG476" s="32">
        <v>0</v>
      </c>
      <c r="AH476" s="32">
        <v>0</v>
      </c>
      <c r="AI476" s="32">
        <v>12754</v>
      </c>
      <c r="AJ476" s="32">
        <v>3403</v>
      </c>
      <c r="AK476" s="32">
        <v>10341365</v>
      </c>
      <c r="AL476" s="32">
        <v>102582</v>
      </c>
      <c r="AM476" s="32">
        <v>126860</v>
      </c>
      <c r="AN476" s="32">
        <v>14786669</v>
      </c>
    </row>
    <row r="477" spans="1:40" s="33" customFormat="1" x14ac:dyDescent="0.25">
      <c r="A477" s="43"/>
      <c r="E477" s="33" t="s">
        <v>54</v>
      </c>
      <c r="F477" s="33">
        <v>662002</v>
      </c>
      <c r="G477" s="33">
        <v>367920</v>
      </c>
      <c r="H477" s="33">
        <v>3010279</v>
      </c>
      <c r="I477" s="33">
        <v>62652</v>
      </c>
      <c r="J477" s="33">
        <v>3592382</v>
      </c>
      <c r="K477" s="33">
        <v>2994837</v>
      </c>
      <c r="L477" s="33">
        <v>716842</v>
      </c>
      <c r="M477" s="33">
        <v>2277995</v>
      </c>
      <c r="N477" s="33">
        <v>716842</v>
      </c>
      <c r="O477" s="33">
        <v>597545</v>
      </c>
      <c r="P477" s="33">
        <v>3911072</v>
      </c>
      <c r="Q477" s="33">
        <v>3758878</v>
      </c>
      <c r="R477" s="33">
        <v>792261</v>
      </c>
      <c r="S477" s="33">
        <v>6787828</v>
      </c>
      <c r="T477" s="33">
        <v>3028950</v>
      </c>
      <c r="U477" s="33">
        <v>365827</v>
      </c>
      <c r="V477" s="33">
        <v>3896042</v>
      </c>
      <c r="W477" s="33">
        <v>137164</v>
      </c>
      <c r="X477" s="33">
        <v>16528</v>
      </c>
      <c r="Y477" s="33">
        <v>2509431</v>
      </c>
      <c r="Z477" s="33">
        <v>552009</v>
      </c>
      <c r="AA477" s="33">
        <v>33106591</v>
      </c>
      <c r="AB477" s="33">
        <v>4399211</v>
      </c>
      <c r="AC477" s="33">
        <v>2690006</v>
      </c>
      <c r="AD477" s="33">
        <v>4388776</v>
      </c>
      <c r="AE477" s="33">
        <v>2682713</v>
      </c>
      <c r="AF477" s="33">
        <v>17728</v>
      </c>
      <c r="AG477" s="33">
        <v>0</v>
      </c>
      <c r="AH477" s="33">
        <v>0</v>
      </c>
      <c r="AI477" s="33">
        <v>13997</v>
      </c>
      <c r="AJ477" s="33">
        <v>25273</v>
      </c>
      <c r="AK477" s="33">
        <v>33049593</v>
      </c>
      <c r="AL477" s="33">
        <v>417418</v>
      </c>
      <c r="AM477" s="33">
        <v>474416</v>
      </c>
      <c r="AN477" s="33">
        <v>53262414</v>
      </c>
    </row>
    <row r="478" spans="1:40" s="32" customFormat="1" x14ac:dyDescent="0.25">
      <c r="A478" s="42">
        <v>2012</v>
      </c>
      <c r="B478" s="32" t="s">
        <v>16</v>
      </c>
      <c r="C478" s="32" t="s">
        <v>6</v>
      </c>
      <c r="D478" s="32" t="s">
        <v>13</v>
      </c>
      <c r="E478" s="32" t="s">
        <v>15</v>
      </c>
      <c r="F478" s="32">
        <v>0</v>
      </c>
      <c r="G478" s="32">
        <v>0</v>
      </c>
      <c r="H478" s="32">
        <v>25000</v>
      </c>
      <c r="I478" s="32">
        <v>0</v>
      </c>
      <c r="J478" s="32">
        <v>25000</v>
      </c>
      <c r="K478" s="32">
        <v>25000</v>
      </c>
      <c r="L478" s="32">
        <v>25000</v>
      </c>
      <c r="M478" s="32">
        <v>0</v>
      </c>
      <c r="N478" s="32">
        <v>25000</v>
      </c>
      <c r="O478" s="32">
        <v>0</v>
      </c>
      <c r="P478" s="32">
        <v>20000</v>
      </c>
      <c r="Q478" s="32">
        <v>0</v>
      </c>
      <c r="R478" s="32">
        <v>0</v>
      </c>
      <c r="S478" s="32">
        <v>221600</v>
      </c>
      <c r="T478" s="32">
        <v>221600</v>
      </c>
      <c r="U478" s="32">
        <v>150000</v>
      </c>
      <c r="V478" s="32">
        <v>0</v>
      </c>
      <c r="W478" s="32">
        <v>0</v>
      </c>
      <c r="X478" s="32">
        <v>0</v>
      </c>
      <c r="Y478" s="32">
        <v>71600</v>
      </c>
      <c r="Z478" s="32">
        <v>0</v>
      </c>
      <c r="AA478" s="32">
        <v>76483</v>
      </c>
      <c r="AB478" s="32">
        <v>163</v>
      </c>
      <c r="AC478" s="32">
        <v>140</v>
      </c>
      <c r="AD478" s="32">
        <v>145</v>
      </c>
      <c r="AE478" s="32">
        <v>140</v>
      </c>
      <c r="AF478" s="32">
        <v>18</v>
      </c>
      <c r="AG478" s="32">
        <v>0</v>
      </c>
      <c r="AH478" s="32">
        <v>0</v>
      </c>
      <c r="AI478" s="32">
        <v>0</v>
      </c>
      <c r="AJ478" s="32">
        <v>0</v>
      </c>
      <c r="AK478" s="32">
        <v>76465</v>
      </c>
      <c r="AL478" s="32">
        <v>2000</v>
      </c>
      <c r="AM478" s="32">
        <v>2018</v>
      </c>
      <c r="AN478" s="32">
        <v>370083</v>
      </c>
    </row>
    <row r="479" spans="1:40" s="33" customFormat="1" x14ac:dyDescent="0.25">
      <c r="E479" s="33" t="s">
        <v>49</v>
      </c>
      <c r="F479" s="33">
        <v>662002</v>
      </c>
      <c r="G479" s="33">
        <v>367920</v>
      </c>
      <c r="H479" s="33">
        <v>3035279</v>
      </c>
      <c r="I479" s="33">
        <v>62652</v>
      </c>
      <c r="J479" s="33">
        <v>3617382</v>
      </c>
      <c r="K479" s="33">
        <v>3019837</v>
      </c>
      <c r="L479" s="33">
        <v>741842</v>
      </c>
      <c r="M479" s="33">
        <v>2277995</v>
      </c>
      <c r="N479" s="33">
        <v>741842</v>
      </c>
      <c r="O479" s="33">
        <v>597545</v>
      </c>
      <c r="P479" s="33">
        <v>3931072</v>
      </c>
      <c r="Q479" s="33">
        <v>3758878</v>
      </c>
      <c r="R479" s="33">
        <v>792261</v>
      </c>
      <c r="S479" s="33">
        <v>7009428</v>
      </c>
      <c r="T479" s="33">
        <v>3250550</v>
      </c>
      <c r="U479" s="33">
        <v>515827</v>
      </c>
      <c r="V479" s="33">
        <v>3896042</v>
      </c>
      <c r="W479" s="33">
        <v>137164</v>
      </c>
      <c r="X479" s="33">
        <v>16528</v>
      </c>
      <c r="Y479" s="33">
        <v>2581031</v>
      </c>
      <c r="Z479" s="33">
        <v>552009</v>
      </c>
      <c r="AA479" s="33">
        <v>33183074</v>
      </c>
      <c r="AB479" s="33">
        <v>4399374</v>
      </c>
      <c r="AC479" s="33">
        <v>2690146</v>
      </c>
      <c r="AD479" s="33">
        <v>4388921</v>
      </c>
      <c r="AE479" s="33">
        <v>2682853</v>
      </c>
      <c r="AF479" s="33">
        <v>17746</v>
      </c>
      <c r="AG479" s="33">
        <v>0</v>
      </c>
      <c r="AH479" s="33">
        <v>0</v>
      </c>
      <c r="AI479" s="33">
        <v>13997</v>
      </c>
      <c r="AJ479" s="33">
        <v>25273</v>
      </c>
      <c r="AK479" s="33">
        <v>33126058</v>
      </c>
      <c r="AL479" s="33">
        <v>419418</v>
      </c>
      <c r="AM479" s="33">
        <v>476434</v>
      </c>
      <c r="AN479" s="33">
        <v>53632497</v>
      </c>
    </row>
    <row r="480" spans="1:40" x14ac:dyDescent="0.25">
      <c r="A480" s="15">
        <v>2012</v>
      </c>
      <c r="B480" s="11" t="s">
        <v>17</v>
      </c>
      <c r="C480" s="11" t="s">
        <v>48</v>
      </c>
      <c r="D480" s="11" t="s">
        <v>11</v>
      </c>
      <c r="E480" s="11" t="s">
        <v>15</v>
      </c>
      <c r="F480" s="11">
        <v>1051741</v>
      </c>
      <c r="G480" s="11">
        <v>237228</v>
      </c>
      <c r="H480" s="11">
        <v>1951104</v>
      </c>
      <c r="I480" s="11">
        <v>18740</v>
      </c>
      <c r="J480" s="11">
        <v>2799153</v>
      </c>
      <c r="K480" s="11">
        <v>2373913</v>
      </c>
      <c r="L480" s="11">
        <v>691609</v>
      </c>
      <c r="M480" s="11">
        <v>1682304</v>
      </c>
      <c r="N480" s="11">
        <v>691609</v>
      </c>
      <c r="O480" s="11">
        <v>425240</v>
      </c>
      <c r="P480" s="11">
        <v>3652220</v>
      </c>
      <c r="Q480" s="11">
        <v>2597930</v>
      </c>
      <c r="R480" s="11">
        <v>549361</v>
      </c>
      <c r="S480" s="11">
        <v>5330795</v>
      </c>
      <c r="T480" s="11">
        <v>2732865</v>
      </c>
      <c r="U480" s="11">
        <v>748704</v>
      </c>
      <c r="V480" s="11">
        <v>2702132</v>
      </c>
      <c r="W480" s="11">
        <v>104202</v>
      </c>
      <c r="X480" s="11">
        <v>171008</v>
      </c>
      <c r="Y480" s="11">
        <v>1708951</v>
      </c>
      <c r="Z480" s="11">
        <v>365928</v>
      </c>
      <c r="AA480" s="11">
        <v>22287813</v>
      </c>
      <c r="AB480" s="11">
        <v>1997129</v>
      </c>
      <c r="AC480" s="11">
        <v>2413461</v>
      </c>
      <c r="AD480" s="11">
        <v>1993603</v>
      </c>
      <c r="AE480" s="11">
        <v>2408326</v>
      </c>
      <c r="AF480" s="11">
        <v>8661</v>
      </c>
      <c r="AG480" s="11">
        <v>0</v>
      </c>
      <c r="AH480" s="11">
        <v>0</v>
      </c>
      <c r="AI480" s="11">
        <v>1514</v>
      </c>
      <c r="AJ480" s="11">
        <v>21704</v>
      </c>
      <c r="AK480" s="11">
        <v>22255934</v>
      </c>
      <c r="AL480" s="11">
        <v>686726</v>
      </c>
      <c r="AM480" s="11">
        <v>718605</v>
      </c>
      <c r="AN480" s="11">
        <v>38930809</v>
      </c>
    </row>
    <row r="481" spans="1:40" x14ac:dyDescent="0.25">
      <c r="A481" s="15">
        <v>2012</v>
      </c>
      <c r="B481" s="11" t="s">
        <v>17</v>
      </c>
      <c r="C481" s="11" t="s">
        <v>5</v>
      </c>
      <c r="D481" s="11" t="s">
        <v>12</v>
      </c>
      <c r="E481" s="11" t="s">
        <v>15</v>
      </c>
      <c r="F481" s="11">
        <v>120994</v>
      </c>
      <c r="G481" s="11">
        <v>27853</v>
      </c>
      <c r="H481" s="11">
        <v>374492</v>
      </c>
      <c r="I481" s="11">
        <v>55952</v>
      </c>
      <c r="J481" s="11">
        <v>610629</v>
      </c>
      <c r="K481" s="11">
        <v>579948</v>
      </c>
      <c r="L481" s="11">
        <v>160026</v>
      </c>
      <c r="M481" s="11">
        <v>419922</v>
      </c>
      <c r="N481" s="11">
        <v>160026</v>
      </c>
      <c r="O481" s="11">
        <v>30681</v>
      </c>
      <c r="P481" s="11">
        <v>1133736</v>
      </c>
      <c r="Q481" s="11">
        <v>753909</v>
      </c>
      <c r="R481" s="11">
        <v>1260208</v>
      </c>
      <c r="S481" s="11">
        <v>1713858</v>
      </c>
      <c r="T481" s="11">
        <v>959949</v>
      </c>
      <c r="U481" s="11">
        <v>589283</v>
      </c>
      <c r="V481" s="11">
        <v>816129</v>
      </c>
      <c r="W481" s="11">
        <v>62220</v>
      </c>
      <c r="X481" s="11">
        <v>985</v>
      </c>
      <c r="Y481" s="11">
        <v>307461</v>
      </c>
      <c r="Z481" s="11">
        <v>303208</v>
      </c>
      <c r="AA481" s="11">
        <v>9192814</v>
      </c>
      <c r="AB481" s="11">
        <v>2487861</v>
      </c>
      <c r="AC481" s="11">
        <v>538838</v>
      </c>
      <c r="AD481" s="11">
        <v>2483814</v>
      </c>
      <c r="AE481" s="11">
        <v>536862</v>
      </c>
      <c r="AF481" s="11">
        <v>6023</v>
      </c>
      <c r="AG481" s="11">
        <v>13</v>
      </c>
      <c r="AH481" s="11">
        <v>0</v>
      </c>
      <c r="AI481" s="11">
        <v>191</v>
      </c>
      <c r="AJ481" s="11">
        <v>5281</v>
      </c>
      <c r="AK481" s="11">
        <v>9181306</v>
      </c>
      <c r="AL481" s="11">
        <v>130107</v>
      </c>
      <c r="AM481" s="11">
        <v>141615</v>
      </c>
      <c r="AN481" s="11">
        <v>14923851</v>
      </c>
    </row>
    <row r="482" spans="1:40" s="13" customFormat="1" x14ac:dyDescent="0.25">
      <c r="A482" s="16"/>
      <c r="E482" s="13" t="s">
        <v>54</v>
      </c>
      <c r="F482" s="13">
        <v>1172735</v>
      </c>
      <c r="G482" s="13">
        <v>265081</v>
      </c>
      <c r="H482" s="13">
        <v>2325596</v>
      </c>
      <c r="I482" s="13">
        <v>74692</v>
      </c>
      <c r="J482" s="13">
        <v>3409782</v>
      </c>
      <c r="K482" s="13">
        <v>2953861</v>
      </c>
      <c r="L482" s="13">
        <v>851635</v>
      </c>
      <c r="M482" s="13">
        <v>2102226</v>
      </c>
      <c r="N482" s="13">
        <v>851635</v>
      </c>
      <c r="O482" s="13">
        <v>455921</v>
      </c>
      <c r="P482" s="13">
        <v>4785956</v>
      </c>
      <c r="Q482" s="13">
        <v>3351839</v>
      </c>
      <c r="R482" s="13">
        <v>1809569</v>
      </c>
      <c r="S482" s="13">
        <v>7044653</v>
      </c>
      <c r="T482" s="13">
        <v>3692814</v>
      </c>
      <c r="U482" s="13">
        <v>1337987</v>
      </c>
      <c r="V482" s="13">
        <v>3518261</v>
      </c>
      <c r="W482" s="13">
        <v>166422</v>
      </c>
      <c r="X482" s="13">
        <v>171993</v>
      </c>
      <c r="Y482" s="13">
        <v>2016412</v>
      </c>
      <c r="Z482" s="13">
        <v>669136</v>
      </c>
      <c r="AA482" s="13">
        <v>31480627</v>
      </c>
      <c r="AB482" s="13">
        <v>4484990</v>
      </c>
      <c r="AC482" s="13">
        <v>2952299</v>
      </c>
      <c r="AD482" s="13">
        <v>4477417</v>
      </c>
      <c r="AE482" s="13">
        <v>2945188</v>
      </c>
      <c r="AF482" s="13">
        <v>14684</v>
      </c>
      <c r="AG482" s="13">
        <v>13</v>
      </c>
      <c r="AH482" s="13">
        <v>0</v>
      </c>
      <c r="AI482" s="13">
        <v>1705</v>
      </c>
      <c r="AJ482" s="13">
        <v>26985</v>
      </c>
      <c r="AK482" s="13">
        <v>31437240</v>
      </c>
      <c r="AL482" s="13">
        <v>816833</v>
      </c>
      <c r="AM482" s="13">
        <v>860220</v>
      </c>
      <c r="AN482" s="13">
        <v>53854660</v>
      </c>
    </row>
    <row r="483" spans="1:40" x14ac:dyDescent="0.25">
      <c r="A483" s="15">
        <v>2012</v>
      </c>
      <c r="B483" s="11" t="s">
        <v>17</v>
      </c>
      <c r="C483" s="11" t="s">
        <v>6</v>
      </c>
      <c r="D483" s="11" t="s">
        <v>13</v>
      </c>
      <c r="E483" s="11" t="s">
        <v>15</v>
      </c>
      <c r="F483" s="11">
        <v>25000</v>
      </c>
      <c r="G483" s="11">
        <v>0</v>
      </c>
      <c r="H483" s="11">
        <v>0</v>
      </c>
      <c r="I483" s="11">
        <v>0</v>
      </c>
      <c r="J483" s="11">
        <v>10000</v>
      </c>
      <c r="K483" s="11">
        <v>10000</v>
      </c>
      <c r="L483" s="11">
        <v>10000</v>
      </c>
      <c r="M483" s="11">
        <v>0</v>
      </c>
      <c r="N483" s="11">
        <v>10000</v>
      </c>
      <c r="O483" s="11">
        <v>0</v>
      </c>
      <c r="P483" s="11">
        <v>0</v>
      </c>
      <c r="Q483" s="11">
        <v>20000</v>
      </c>
      <c r="R483" s="11">
        <v>0</v>
      </c>
      <c r="S483" s="11">
        <v>102200</v>
      </c>
      <c r="T483" s="11">
        <v>82200</v>
      </c>
      <c r="U483" s="11">
        <v>0</v>
      </c>
      <c r="V483" s="11">
        <v>20000</v>
      </c>
      <c r="W483" s="11">
        <v>0</v>
      </c>
      <c r="X483" s="11">
        <v>0</v>
      </c>
      <c r="Y483" s="11">
        <v>82200</v>
      </c>
      <c r="Z483" s="11">
        <v>0</v>
      </c>
      <c r="AA483" s="11">
        <v>128464</v>
      </c>
      <c r="AB483" s="11">
        <v>15</v>
      </c>
      <c r="AC483" s="11">
        <v>340</v>
      </c>
      <c r="AD483" s="11">
        <v>0</v>
      </c>
      <c r="AE483" s="11">
        <v>340</v>
      </c>
      <c r="AF483" s="11">
        <v>15</v>
      </c>
      <c r="AG483" s="11">
        <v>0</v>
      </c>
      <c r="AH483" s="11">
        <v>0</v>
      </c>
      <c r="AI483" s="11">
        <v>0</v>
      </c>
      <c r="AJ483" s="11">
        <v>0</v>
      </c>
      <c r="AK483" s="11">
        <v>128449</v>
      </c>
      <c r="AL483" s="11">
        <v>65000</v>
      </c>
      <c r="AM483" s="11">
        <v>65015</v>
      </c>
      <c r="AN483" s="11">
        <v>330664</v>
      </c>
    </row>
    <row r="484" spans="1:40" s="13" customFormat="1" x14ac:dyDescent="0.25">
      <c r="E484" s="13" t="s">
        <v>49</v>
      </c>
      <c r="F484" s="13">
        <v>1197735</v>
      </c>
      <c r="G484" s="13">
        <v>265081</v>
      </c>
      <c r="H484" s="13">
        <v>2325596</v>
      </c>
      <c r="I484" s="13">
        <v>74692</v>
      </c>
      <c r="J484" s="13">
        <v>3419782</v>
      </c>
      <c r="K484" s="13">
        <v>2963861</v>
      </c>
      <c r="L484" s="13">
        <v>861635</v>
      </c>
      <c r="M484" s="13">
        <v>2102226</v>
      </c>
      <c r="N484" s="13">
        <v>861635</v>
      </c>
      <c r="O484" s="13">
        <v>455921</v>
      </c>
      <c r="P484" s="13">
        <v>4785956</v>
      </c>
      <c r="Q484" s="13">
        <v>3371839</v>
      </c>
      <c r="R484" s="13">
        <v>1809569</v>
      </c>
      <c r="S484" s="13">
        <v>7146853</v>
      </c>
      <c r="T484" s="13">
        <v>3775014</v>
      </c>
      <c r="U484" s="13">
        <v>1337987</v>
      </c>
      <c r="V484" s="13">
        <v>3538261</v>
      </c>
      <c r="W484" s="13">
        <v>166422</v>
      </c>
      <c r="X484" s="13">
        <v>171993</v>
      </c>
      <c r="Y484" s="13">
        <v>2098612</v>
      </c>
      <c r="Z484" s="13">
        <v>669136</v>
      </c>
      <c r="AA484" s="13">
        <v>31609091</v>
      </c>
      <c r="AB484" s="13">
        <v>4485005</v>
      </c>
      <c r="AC484" s="13">
        <v>2952639</v>
      </c>
      <c r="AD484" s="13">
        <v>4477417</v>
      </c>
      <c r="AE484" s="13">
        <v>2945528</v>
      </c>
      <c r="AF484" s="13">
        <v>14699</v>
      </c>
      <c r="AG484" s="13">
        <v>13</v>
      </c>
      <c r="AH484" s="13">
        <v>0</v>
      </c>
      <c r="AI484" s="13">
        <v>1705</v>
      </c>
      <c r="AJ484" s="13">
        <v>26985</v>
      </c>
      <c r="AK484" s="13">
        <v>31565689</v>
      </c>
      <c r="AL484" s="13">
        <v>881833</v>
      </c>
      <c r="AM484" s="13">
        <v>925235</v>
      </c>
      <c r="AN484" s="13">
        <v>54185324</v>
      </c>
    </row>
    <row r="485" spans="1:40" s="32" customFormat="1" ht="13.5" customHeight="1" x14ac:dyDescent="0.25">
      <c r="A485" s="42">
        <v>2013</v>
      </c>
      <c r="B485" s="11" t="s">
        <v>18</v>
      </c>
      <c r="C485" s="32" t="s">
        <v>48</v>
      </c>
      <c r="D485" s="32" t="s">
        <v>11</v>
      </c>
      <c r="E485" s="32" t="s">
        <v>15</v>
      </c>
      <c r="F485" s="32">
        <v>1036698</v>
      </c>
      <c r="G485" s="32">
        <v>150187</v>
      </c>
      <c r="H485" s="32">
        <v>1946628</v>
      </c>
      <c r="I485" s="32">
        <v>21172</v>
      </c>
      <c r="J485" s="32">
        <v>3329682</v>
      </c>
      <c r="K485" s="32">
        <v>3030311</v>
      </c>
      <c r="L485" s="32">
        <v>845320</v>
      </c>
      <c r="M485" s="32">
        <v>2184991</v>
      </c>
      <c r="N485" s="32">
        <v>845320</v>
      </c>
      <c r="O485" s="32">
        <v>299371</v>
      </c>
      <c r="P485" s="32">
        <v>2988170</v>
      </c>
      <c r="Q485" s="32">
        <v>3593474</v>
      </c>
      <c r="R485" s="32">
        <v>1612066</v>
      </c>
      <c r="S485" s="32">
        <v>7912050</v>
      </c>
      <c r="T485" s="32">
        <v>4318576</v>
      </c>
      <c r="U485" s="32">
        <v>475337</v>
      </c>
      <c r="V485" s="32">
        <v>3696068</v>
      </c>
      <c r="W485" s="32">
        <v>102594</v>
      </c>
      <c r="X485" s="32">
        <v>17613</v>
      </c>
      <c r="Y485" s="32">
        <v>3723032</v>
      </c>
      <c r="Z485" s="32">
        <v>488119</v>
      </c>
      <c r="AA485" s="32">
        <v>26692729</v>
      </c>
      <c r="AB485" s="32">
        <v>2495110</v>
      </c>
      <c r="AC485" s="32">
        <v>2795154</v>
      </c>
      <c r="AD485" s="32">
        <v>2490433</v>
      </c>
      <c r="AE485" s="32">
        <v>2788002</v>
      </c>
      <c r="AF485" s="32">
        <v>11829</v>
      </c>
      <c r="AG485" s="32">
        <v>0</v>
      </c>
      <c r="AH485" s="32">
        <v>0</v>
      </c>
      <c r="AI485" s="32">
        <v>1552</v>
      </c>
      <c r="AJ485" s="32">
        <v>50988</v>
      </c>
      <c r="AK485" s="32">
        <v>26628360</v>
      </c>
      <c r="AL485" s="32">
        <v>433431</v>
      </c>
      <c r="AM485" s="32">
        <v>497800</v>
      </c>
      <c r="AN485" s="32">
        <v>46610932</v>
      </c>
    </row>
    <row r="486" spans="1:40" s="32" customFormat="1" ht="13.5" customHeight="1" x14ac:dyDescent="0.25">
      <c r="A486" s="42">
        <v>2013</v>
      </c>
      <c r="B486" s="11" t="s">
        <v>18</v>
      </c>
      <c r="C486" s="32" t="s">
        <v>5</v>
      </c>
      <c r="D486" s="32" t="s">
        <v>12</v>
      </c>
      <c r="E486" s="32" t="s">
        <v>15</v>
      </c>
      <c r="F486" s="32">
        <v>342946</v>
      </c>
      <c r="G486" s="32">
        <v>23836</v>
      </c>
      <c r="H486" s="32">
        <v>722699</v>
      </c>
      <c r="I486" s="32">
        <v>133868</v>
      </c>
      <c r="J486" s="32">
        <v>1119928</v>
      </c>
      <c r="K486" s="32">
        <v>1033676</v>
      </c>
      <c r="L486" s="32">
        <v>285389</v>
      </c>
      <c r="M486" s="32">
        <v>748287</v>
      </c>
      <c r="N486" s="32">
        <v>285389</v>
      </c>
      <c r="O486" s="32">
        <v>86252</v>
      </c>
      <c r="P486" s="32">
        <v>1055888</v>
      </c>
      <c r="Q486" s="32">
        <v>830077</v>
      </c>
      <c r="R486" s="32">
        <v>211740</v>
      </c>
      <c r="S486" s="32">
        <v>3003748</v>
      </c>
      <c r="T486" s="32">
        <v>2173671</v>
      </c>
      <c r="U486" s="32">
        <v>541568</v>
      </c>
      <c r="V486" s="32">
        <v>851082</v>
      </c>
      <c r="W486" s="32">
        <v>21005</v>
      </c>
      <c r="X486" s="32">
        <v>795</v>
      </c>
      <c r="Y486" s="32">
        <v>1610303</v>
      </c>
      <c r="Z486" s="32">
        <v>203592</v>
      </c>
      <c r="AA486" s="32">
        <v>9775630</v>
      </c>
      <c r="AB486" s="32">
        <v>2466391</v>
      </c>
      <c r="AC486" s="32">
        <v>479672</v>
      </c>
      <c r="AD486" s="32">
        <v>2459576</v>
      </c>
      <c r="AE486" s="32">
        <v>478381</v>
      </c>
      <c r="AF486" s="32">
        <v>8106</v>
      </c>
      <c r="AG486" s="32">
        <v>0</v>
      </c>
      <c r="AH486" s="32">
        <v>0</v>
      </c>
      <c r="AI486" s="32">
        <v>11315</v>
      </c>
      <c r="AJ486" s="32">
        <v>15001</v>
      </c>
      <c r="AK486" s="32">
        <v>9741208</v>
      </c>
      <c r="AL486" s="32">
        <v>47757</v>
      </c>
      <c r="AM486" s="32">
        <v>82179</v>
      </c>
      <c r="AN486" s="32">
        <v>16641632</v>
      </c>
    </row>
    <row r="487" spans="1:40" s="33" customFormat="1" x14ac:dyDescent="0.25">
      <c r="A487" s="43"/>
      <c r="B487" s="13"/>
      <c r="E487" s="33" t="s">
        <v>54</v>
      </c>
      <c r="F487" s="33">
        <v>1379644</v>
      </c>
      <c r="G487" s="33">
        <v>174023</v>
      </c>
      <c r="H487" s="33">
        <v>2669327</v>
      </c>
      <c r="I487" s="33">
        <v>155040</v>
      </c>
      <c r="J487" s="33">
        <v>4449610</v>
      </c>
      <c r="K487" s="33">
        <v>4063987</v>
      </c>
      <c r="L487" s="33">
        <v>1130709</v>
      </c>
      <c r="M487" s="33">
        <v>2933278</v>
      </c>
      <c r="N487" s="33">
        <v>1130709</v>
      </c>
      <c r="O487" s="33">
        <v>385623</v>
      </c>
      <c r="P487" s="33">
        <v>4044058</v>
      </c>
      <c r="Q487" s="33">
        <v>4423551</v>
      </c>
      <c r="R487" s="33">
        <v>1823806</v>
      </c>
      <c r="S487" s="33">
        <v>10915798</v>
      </c>
      <c r="T487" s="33">
        <v>6492247</v>
      </c>
      <c r="U487" s="33">
        <v>1016905</v>
      </c>
      <c r="V487" s="33">
        <v>4547150</v>
      </c>
      <c r="W487" s="33">
        <v>123599</v>
      </c>
      <c r="X487" s="33">
        <v>18408</v>
      </c>
      <c r="Y487" s="33">
        <v>5333335</v>
      </c>
      <c r="Z487" s="33">
        <v>691711</v>
      </c>
      <c r="AA487" s="33">
        <v>36468359</v>
      </c>
      <c r="AB487" s="33">
        <v>4961501</v>
      </c>
      <c r="AC487" s="33">
        <v>3274826</v>
      </c>
      <c r="AD487" s="33">
        <v>4950009</v>
      </c>
      <c r="AE487" s="33">
        <v>3266383</v>
      </c>
      <c r="AF487" s="33">
        <v>19935</v>
      </c>
      <c r="AG487" s="33">
        <v>0</v>
      </c>
      <c r="AH487" s="33">
        <v>0</v>
      </c>
      <c r="AI487" s="33">
        <v>12867</v>
      </c>
      <c r="AJ487" s="33">
        <v>65989</v>
      </c>
      <c r="AK487" s="33">
        <v>36369568</v>
      </c>
      <c r="AL487" s="33">
        <v>481188</v>
      </c>
      <c r="AM487" s="33">
        <v>579979</v>
      </c>
      <c r="AN487" s="33">
        <v>63252564</v>
      </c>
    </row>
    <row r="488" spans="1:40" s="32" customFormat="1" x14ac:dyDescent="0.25">
      <c r="A488" s="42">
        <v>2013</v>
      </c>
      <c r="B488" s="11" t="s">
        <v>18</v>
      </c>
      <c r="C488" s="32" t="s">
        <v>6</v>
      </c>
      <c r="D488" s="32" t="s">
        <v>13</v>
      </c>
      <c r="E488" s="32" t="s">
        <v>15</v>
      </c>
      <c r="F488" s="32">
        <v>0</v>
      </c>
      <c r="G488" s="32">
        <v>0</v>
      </c>
      <c r="H488" s="32">
        <v>0</v>
      </c>
      <c r="I488" s="32">
        <v>0</v>
      </c>
      <c r="J488" s="32">
        <v>80000</v>
      </c>
      <c r="K488" s="32">
        <v>0</v>
      </c>
      <c r="L488" s="32">
        <v>0</v>
      </c>
      <c r="M488" s="32">
        <v>0</v>
      </c>
      <c r="N488" s="32">
        <v>0</v>
      </c>
      <c r="O488" s="32">
        <v>80000</v>
      </c>
      <c r="P488" s="32">
        <v>0</v>
      </c>
      <c r="Q488" s="32">
        <v>0</v>
      </c>
      <c r="R488" s="32">
        <v>0</v>
      </c>
      <c r="S488" s="32">
        <v>61996</v>
      </c>
      <c r="T488" s="32">
        <v>61996</v>
      </c>
      <c r="U488" s="32">
        <v>29996</v>
      </c>
      <c r="V488" s="32">
        <v>0</v>
      </c>
      <c r="W488" s="32">
        <v>0</v>
      </c>
      <c r="X488" s="32">
        <v>0</v>
      </c>
      <c r="Y488" s="32">
        <v>32000</v>
      </c>
      <c r="Z488" s="32">
        <v>0</v>
      </c>
      <c r="AA488" s="32">
        <v>65708</v>
      </c>
      <c r="AB488" s="32">
        <v>83</v>
      </c>
      <c r="AC488" s="32">
        <v>146</v>
      </c>
      <c r="AD488" s="32">
        <v>0</v>
      </c>
      <c r="AE488" s="32">
        <v>146</v>
      </c>
      <c r="AF488" s="32">
        <v>83</v>
      </c>
      <c r="AG488" s="32">
        <v>0</v>
      </c>
      <c r="AH488" s="32">
        <v>0</v>
      </c>
      <c r="AI488" s="32">
        <v>0</v>
      </c>
      <c r="AJ488" s="32">
        <v>0</v>
      </c>
      <c r="AK488" s="32">
        <v>65625</v>
      </c>
      <c r="AL488" s="32">
        <v>0</v>
      </c>
      <c r="AM488" s="32">
        <v>83</v>
      </c>
      <c r="AN488" s="32">
        <v>207704</v>
      </c>
    </row>
    <row r="489" spans="1:40" s="33" customFormat="1" x14ac:dyDescent="0.25">
      <c r="E489" s="33" t="s">
        <v>49</v>
      </c>
      <c r="F489" s="33">
        <v>1379644</v>
      </c>
      <c r="G489" s="33">
        <v>174023</v>
      </c>
      <c r="H489" s="33">
        <v>2669327</v>
      </c>
      <c r="I489" s="33">
        <v>155040</v>
      </c>
      <c r="J489" s="33">
        <v>4529610</v>
      </c>
      <c r="K489" s="33">
        <v>4063987</v>
      </c>
      <c r="L489" s="33">
        <v>1130709</v>
      </c>
      <c r="M489" s="33">
        <v>2933278</v>
      </c>
      <c r="N489" s="33">
        <v>1130709</v>
      </c>
      <c r="O489" s="33">
        <v>465623</v>
      </c>
      <c r="P489" s="33">
        <v>4044058</v>
      </c>
      <c r="Q489" s="33">
        <v>4423551</v>
      </c>
      <c r="R489" s="33">
        <v>1823806</v>
      </c>
      <c r="S489" s="33">
        <v>10977794</v>
      </c>
      <c r="T489" s="33">
        <v>6554243</v>
      </c>
      <c r="U489" s="33">
        <v>1046901</v>
      </c>
      <c r="V489" s="33">
        <v>4547150</v>
      </c>
      <c r="W489" s="33">
        <v>123599</v>
      </c>
      <c r="X489" s="33">
        <v>18408</v>
      </c>
      <c r="Y489" s="33">
        <v>5365335</v>
      </c>
      <c r="Z489" s="33">
        <v>691711</v>
      </c>
      <c r="AA489" s="33">
        <v>36534067</v>
      </c>
      <c r="AB489" s="33">
        <v>4961584</v>
      </c>
      <c r="AC489" s="33">
        <v>3274972</v>
      </c>
      <c r="AD489" s="33">
        <v>4950009</v>
      </c>
      <c r="AE489" s="33">
        <v>3266529</v>
      </c>
      <c r="AF489" s="33">
        <v>20018</v>
      </c>
      <c r="AG489" s="33">
        <v>0</v>
      </c>
      <c r="AH489" s="33">
        <v>0</v>
      </c>
      <c r="AI489" s="33">
        <v>12867</v>
      </c>
      <c r="AJ489" s="33">
        <v>65989</v>
      </c>
      <c r="AK489" s="33">
        <v>36435193</v>
      </c>
      <c r="AL489" s="33">
        <v>481188</v>
      </c>
      <c r="AM489" s="33">
        <v>580062</v>
      </c>
      <c r="AN489" s="33">
        <v>63460268</v>
      </c>
    </row>
    <row r="490" spans="1:40" s="48" customFormat="1" x14ac:dyDescent="0.25">
      <c r="A490" s="47">
        <v>2013</v>
      </c>
      <c r="B490" s="48" t="s">
        <v>19</v>
      </c>
      <c r="C490" s="48" t="s">
        <v>48</v>
      </c>
      <c r="D490" s="48" t="s">
        <v>11</v>
      </c>
      <c r="E490" s="48" t="s">
        <v>15</v>
      </c>
      <c r="F490" s="48">
        <v>2326659</v>
      </c>
      <c r="G490" s="48">
        <v>330770</v>
      </c>
      <c r="H490" s="48">
        <v>2623112</v>
      </c>
      <c r="I490" s="48">
        <v>102327</v>
      </c>
      <c r="J490" s="48">
        <v>3720368</v>
      </c>
      <c r="K490" s="48">
        <v>2991068</v>
      </c>
      <c r="L490" s="48">
        <v>702755</v>
      </c>
      <c r="M490" s="48">
        <v>2288313</v>
      </c>
      <c r="N490" s="48">
        <v>702755</v>
      </c>
      <c r="O490" s="48">
        <v>729300</v>
      </c>
      <c r="P490" s="48">
        <v>2075391</v>
      </c>
      <c r="Q490" s="48">
        <v>3413638</v>
      </c>
      <c r="R490" s="48">
        <v>754340</v>
      </c>
      <c r="S490" s="48">
        <v>6044018</v>
      </c>
      <c r="T490" s="48">
        <v>2630380</v>
      </c>
      <c r="U490" s="48">
        <v>816115</v>
      </c>
      <c r="V490" s="48">
        <v>3512477</v>
      </c>
      <c r="W490" s="48">
        <v>98839</v>
      </c>
      <c r="X490" s="48">
        <v>21477</v>
      </c>
      <c r="Y490" s="48">
        <v>1693949</v>
      </c>
      <c r="Z490" s="48">
        <v>296286</v>
      </c>
      <c r="AA490" s="48">
        <v>20084213</v>
      </c>
      <c r="AB490" s="48">
        <v>1889901</v>
      </c>
      <c r="AC490" s="48">
        <v>1505225</v>
      </c>
      <c r="AD490" s="48">
        <v>1886308</v>
      </c>
      <c r="AE490" s="48">
        <v>1499935</v>
      </c>
      <c r="AF490" s="48">
        <v>8883</v>
      </c>
      <c r="AG490" s="48">
        <v>0</v>
      </c>
      <c r="AH490" s="48">
        <v>125</v>
      </c>
      <c r="AI490" s="48">
        <v>26581</v>
      </c>
      <c r="AJ490" s="48">
        <v>11723</v>
      </c>
      <c r="AK490" s="48">
        <v>20036901</v>
      </c>
      <c r="AL490" s="48">
        <v>323857</v>
      </c>
      <c r="AM490" s="48">
        <v>371169</v>
      </c>
      <c r="AN490" s="48">
        <v>38681341</v>
      </c>
    </row>
    <row r="491" spans="1:40" s="48" customFormat="1" x14ac:dyDescent="0.25">
      <c r="A491" s="47">
        <v>2013</v>
      </c>
      <c r="B491" s="48" t="s">
        <v>19</v>
      </c>
      <c r="C491" s="48" t="s">
        <v>5</v>
      </c>
      <c r="D491" s="48" t="s">
        <v>12</v>
      </c>
      <c r="E491" s="48" t="s">
        <v>15</v>
      </c>
      <c r="F491" s="48">
        <v>386819</v>
      </c>
      <c r="G491" s="48">
        <v>45437</v>
      </c>
      <c r="H491" s="48">
        <v>457360</v>
      </c>
      <c r="I491" s="48">
        <v>115037</v>
      </c>
      <c r="J491" s="48">
        <v>503950</v>
      </c>
      <c r="K491" s="48">
        <v>457157</v>
      </c>
      <c r="L491" s="48">
        <v>165029</v>
      </c>
      <c r="M491" s="48">
        <v>292128</v>
      </c>
      <c r="N491" s="48">
        <v>165029</v>
      </c>
      <c r="O491" s="48">
        <v>46793</v>
      </c>
      <c r="P491" s="48">
        <v>1223396</v>
      </c>
      <c r="Q491" s="48">
        <v>1422438</v>
      </c>
      <c r="R491" s="48">
        <v>1327914</v>
      </c>
      <c r="S491" s="48">
        <v>1903120</v>
      </c>
      <c r="T491" s="48">
        <v>480682</v>
      </c>
      <c r="U491" s="48">
        <v>201730</v>
      </c>
      <c r="V491" s="48">
        <v>1455655</v>
      </c>
      <c r="W491" s="48">
        <v>33217</v>
      </c>
      <c r="X491" s="48">
        <v>0</v>
      </c>
      <c r="Y491" s="48">
        <v>245735</v>
      </c>
      <c r="Z491" s="48">
        <v>446895</v>
      </c>
      <c r="AA491" s="48">
        <v>7427823</v>
      </c>
      <c r="AB491" s="48">
        <v>2095343</v>
      </c>
      <c r="AC491" s="48">
        <v>333400</v>
      </c>
      <c r="AD491" s="48">
        <v>2089722</v>
      </c>
      <c r="AE491" s="48">
        <v>332280</v>
      </c>
      <c r="AF491" s="48">
        <v>6741</v>
      </c>
      <c r="AG491" s="48">
        <v>0</v>
      </c>
      <c r="AH491" s="48">
        <v>0</v>
      </c>
      <c r="AI491" s="48">
        <v>10231</v>
      </c>
      <c r="AJ491" s="48">
        <v>7989</v>
      </c>
      <c r="AK491" s="48">
        <v>7402862</v>
      </c>
      <c r="AL491" s="48">
        <v>104785</v>
      </c>
      <c r="AM491" s="48">
        <v>129746</v>
      </c>
      <c r="AN491" s="48">
        <v>13942536</v>
      </c>
    </row>
    <row r="492" spans="1:40" s="50" customFormat="1" x14ac:dyDescent="0.25">
      <c r="A492" s="49"/>
      <c r="E492" s="50" t="s">
        <v>54</v>
      </c>
      <c r="F492" s="50">
        <v>2713478</v>
      </c>
      <c r="G492" s="50">
        <v>376207</v>
      </c>
      <c r="H492" s="50">
        <v>3080472</v>
      </c>
      <c r="I492" s="50">
        <v>217364</v>
      </c>
      <c r="J492" s="50">
        <v>4224318</v>
      </c>
      <c r="K492" s="50">
        <v>3448225</v>
      </c>
      <c r="L492" s="50">
        <v>867784</v>
      </c>
      <c r="M492" s="50">
        <v>2580441</v>
      </c>
      <c r="N492" s="50">
        <v>867784</v>
      </c>
      <c r="O492" s="50">
        <v>776093</v>
      </c>
      <c r="P492" s="50">
        <v>3298787</v>
      </c>
      <c r="Q492" s="50">
        <v>4836076</v>
      </c>
      <c r="R492" s="50">
        <v>2082254</v>
      </c>
      <c r="S492" s="50">
        <v>7947138</v>
      </c>
      <c r="T492" s="50">
        <v>3111062</v>
      </c>
      <c r="U492" s="50">
        <v>1017845</v>
      </c>
      <c r="V492" s="50">
        <v>4968132</v>
      </c>
      <c r="W492" s="50">
        <v>132056</v>
      </c>
      <c r="X492" s="50">
        <v>21477</v>
      </c>
      <c r="Y492" s="50">
        <v>1939684</v>
      </c>
      <c r="Z492" s="50">
        <v>743181</v>
      </c>
      <c r="AA492" s="50">
        <v>27512036</v>
      </c>
      <c r="AB492" s="50">
        <v>3985244</v>
      </c>
      <c r="AC492" s="50">
        <v>1838625</v>
      </c>
      <c r="AD492" s="50">
        <v>3976030</v>
      </c>
      <c r="AE492" s="50">
        <v>1832215</v>
      </c>
      <c r="AF492" s="50">
        <v>15624</v>
      </c>
      <c r="AG492" s="50">
        <v>0</v>
      </c>
      <c r="AH492" s="50">
        <v>125</v>
      </c>
      <c r="AI492" s="50">
        <v>36812</v>
      </c>
      <c r="AJ492" s="50">
        <v>19712</v>
      </c>
      <c r="AK492" s="50">
        <v>27439763</v>
      </c>
      <c r="AL492" s="50">
        <v>428642</v>
      </c>
      <c r="AM492" s="50">
        <v>500915</v>
      </c>
      <c r="AN492" s="50">
        <v>52623877</v>
      </c>
    </row>
    <row r="493" spans="1:40" s="48" customFormat="1" x14ac:dyDescent="0.25">
      <c r="A493" s="47">
        <v>2013</v>
      </c>
      <c r="B493" s="48" t="s">
        <v>19</v>
      </c>
      <c r="C493" s="48" t="s">
        <v>6</v>
      </c>
      <c r="D493" s="48" t="s">
        <v>13</v>
      </c>
      <c r="E493" s="48" t="s">
        <v>15</v>
      </c>
      <c r="F493" s="48">
        <v>0</v>
      </c>
      <c r="G493" s="48">
        <v>0</v>
      </c>
      <c r="H493" s="48">
        <v>0</v>
      </c>
      <c r="I493" s="48">
        <v>0</v>
      </c>
      <c r="J493" s="48">
        <v>0</v>
      </c>
      <c r="K493" s="48">
        <v>0</v>
      </c>
      <c r="L493" s="48">
        <v>0</v>
      </c>
      <c r="M493" s="48">
        <v>0</v>
      </c>
      <c r="N493" s="48">
        <v>0</v>
      </c>
      <c r="O493" s="48">
        <v>0</v>
      </c>
      <c r="P493" s="48">
        <v>0</v>
      </c>
      <c r="Q493" s="48">
        <v>0</v>
      </c>
      <c r="R493" s="48">
        <v>0</v>
      </c>
      <c r="S493" s="48">
        <v>13600</v>
      </c>
      <c r="T493" s="48">
        <v>13600</v>
      </c>
      <c r="U493" s="48">
        <v>0</v>
      </c>
      <c r="V493" s="48">
        <v>0</v>
      </c>
      <c r="W493" s="48">
        <v>0</v>
      </c>
      <c r="X493" s="48">
        <v>0</v>
      </c>
      <c r="Y493" s="48">
        <v>13600</v>
      </c>
      <c r="Z493" s="48">
        <v>50000</v>
      </c>
      <c r="AA493" s="48">
        <v>71472</v>
      </c>
      <c r="AB493" s="48">
        <v>55</v>
      </c>
      <c r="AC493" s="48">
        <v>178</v>
      </c>
      <c r="AD493" s="48">
        <v>0</v>
      </c>
      <c r="AE493" s="48">
        <v>0</v>
      </c>
      <c r="AF493" s="48">
        <v>233</v>
      </c>
      <c r="AG493" s="48">
        <v>0</v>
      </c>
      <c r="AH493" s="48">
        <v>0</v>
      </c>
      <c r="AI493" s="48">
        <v>0</v>
      </c>
      <c r="AJ493" s="48">
        <v>0</v>
      </c>
      <c r="AK493" s="48">
        <v>71239</v>
      </c>
      <c r="AL493" s="48">
        <v>0</v>
      </c>
      <c r="AM493" s="48">
        <v>233</v>
      </c>
      <c r="AN493" s="48">
        <v>135072</v>
      </c>
    </row>
    <row r="494" spans="1:40" s="50" customFormat="1" x14ac:dyDescent="0.25">
      <c r="E494" s="50" t="s">
        <v>49</v>
      </c>
      <c r="F494" s="50">
        <v>2713478</v>
      </c>
      <c r="G494" s="50">
        <v>376207</v>
      </c>
      <c r="H494" s="50">
        <v>3080472</v>
      </c>
      <c r="I494" s="50">
        <v>217364</v>
      </c>
      <c r="J494" s="50">
        <v>4224318</v>
      </c>
      <c r="K494" s="50">
        <v>3448225</v>
      </c>
      <c r="L494" s="50">
        <v>867784</v>
      </c>
      <c r="M494" s="50">
        <v>2580441</v>
      </c>
      <c r="N494" s="50">
        <v>867784</v>
      </c>
      <c r="O494" s="50">
        <v>776093</v>
      </c>
      <c r="P494" s="50">
        <v>3298787</v>
      </c>
      <c r="Q494" s="50">
        <v>4836076</v>
      </c>
      <c r="R494" s="50">
        <v>2082254</v>
      </c>
      <c r="S494" s="50">
        <v>7960738</v>
      </c>
      <c r="T494" s="50">
        <v>3124662</v>
      </c>
      <c r="U494" s="50">
        <v>1017845</v>
      </c>
      <c r="V494" s="50">
        <v>4968132</v>
      </c>
      <c r="W494" s="50">
        <v>132056</v>
      </c>
      <c r="X494" s="50">
        <v>21477</v>
      </c>
      <c r="Y494" s="50">
        <v>1953284</v>
      </c>
      <c r="Z494" s="50">
        <v>793181</v>
      </c>
      <c r="AA494" s="50">
        <v>27583508</v>
      </c>
      <c r="AB494" s="50">
        <v>3985299</v>
      </c>
      <c r="AC494" s="50">
        <v>1838803</v>
      </c>
      <c r="AD494" s="50">
        <v>3976030</v>
      </c>
      <c r="AE494" s="50">
        <v>1832215</v>
      </c>
      <c r="AF494" s="50">
        <v>15857</v>
      </c>
      <c r="AG494" s="50">
        <v>0</v>
      </c>
      <c r="AH494" s="50">
        <v>125</v>
      </c>
      <c r="AI494" s="50">
        <v>36812</v>
      </c>
      <c r="AJ494" s="50">
        <v>19712</v>
      </c>
      <c r="AK494" s="50">
        <v>27511002</v>
      </c>
      <c r="AL494" s="50">
        <v>428642</v>
      </c>
      <c r="AM494" s="50">
        <v>501148</v>
      </c>
      <c r="AN494" s="50">
        <v>52758949</v>
      </c>
    </row>
    <row r="495" spans="1:40" s="32" customFormat="1" x14ac:dyDescent="0.25">
      <c r="A495" s="42">
        <v>2013</v>
      </c>
      <c r="B495" s="11" t="s">
        <v>20</v>
      </c>
      <c r="C495" s="32" t="s">
        <v>48</v>
      </c>
      <c r="D495" s="32" t="s">
        <v>11</v>
      </c>
      <c r="E495" s="32" t="s">
        <v>15</v>
      </c>
      <c r="F495" s="32">
        <v>733793</v>
      </c>
      <c r="G495" s="32">
        <v>277887</v>
      </c>
      <c r="H495" s="32">
        <v>3860042</v>
      </c>
      <c r="I495" s="32">
        <v>232662</v>
      </c>
      <c r="J495" s="32">
        <v>4430343</v>
      </c>
      <c r="K495" s="32">
        <v>3963753</v>
      </c>
      <c r="L495" s="32">
        <v>853320</v>
      </c>
      <c r="M495" s="32">
        <v>3110433</v>
      </c>
      <c r="N495" s="32">
        <v>853320</v>
      </c>
      <c r="O495" s="32">
        <v>466590</v>
      </c>
      <c r="P495" s="32">
        <v>4611498</v>
      </c>
      <c r="Q495" s="32">
        <v>4306254</v>
      </c>
      <c r="R495" s="32">
        <v>742899</v>
      </c>
      <c r="S495" s="32">
        <v>8170912</v>
      </c>
      <c r="T495" s="32">
        <v>3864658</v>
      </c>
      <c r="U495" s="32">
        <v>421408</v>
      </c>
      <c r="V495" s="32">
        <v>4551071</v>
      </c>
      <c r="W495" s="32">
        <v>244817</v>
      </c>
      <c r="X495" s="32">
        <v>27021</v>
      </c>
      <c r="Y495" s="32">
        <v>3171412</v>
      </c>
      <c r="Z495" s="32">
        <v>657270</v>
      </c>
      <c r="AA495" s="32">
        <v>29664231</v>
      </c>
      <c r="AB495" s="32">
        <v>2164647</v>
      </c>
      <c r="AC495" s="32">
        <v>2043698</v>
      </c>
      <c r="AD495" s="32">
        <v>2154653</v>
      </c>
      <c r="AE495" s="32">
        <v>2028873</v>
      </c>
      <c r="AF495" s="32">
        <v>24819</v>
      </c>
      <c r="AG495" s="32">
        <v>0</v>
      </c>
      <c r="AH495" s="32">
        <v>0</v>
      </c>
      <c r="AI495" s="32">
        <v>1865</v>
      </c>
      <c r="AJ495" s="32">
        <v>34685</v>
      </c>
      <c r="AK495" s="32">
        <v>29602862</v>
      </c>
      <c r="AL495" s="32">
        <v>767570</v>
      </c>
      <c r="AM495" s="32">
        <v>828939</v>
      </c>
      <c r="AN495" s="32">
        <v>54149107</v>
      </c>
    </row>
    <row r="496" spans="1:40" s="32" customFormat="1" x14ac:dyDescent="0.25">
      <c r="A496" s="42">
        <v>2013</v>
      </c>
      <c r="B496" s="11" t="s">
        <v>20</v>
      </c>
      <c r="C496" s="32" t="s">
        <v>5</v>
      </c>
      <c r="D496" s="32" t="s">
        <v>12</v>
      </c>
      <c r="E496" s="32" t="s">
        <v>15</v>
      </c>
      <c r="F496" s="32">
        <v>540122</v>
      </c>
      <c r="G496" s="32">
        <v>174054</v>
      </c>
      <c r="H496" s="32">
        <v>882476</v>
      </c>
      <c r="I496" s="32">
        <v>198401</v>
      </c>
      <c r="J496" s="32">
        <v>649025</v>
      </c>
      <c r="K496" s="32">
        <v>633525</v>
      </c>
      <c r="L496" s="32">
        <v>148948</v>
      </c>
      <c r="M496" s="32">
        <v>484577</v>
      </c>
      <c r="N496" s="32">
        <v>148948</v>
      </c>
      <c r="O496" s="32">
        <v>15500</v>
      </c>
      <c r="P496" s="32">
        <v>1498858</v>
      </c>
      <c r="Q496" s="32">
        <v>1080701</v>
      </c>
      <c r="R496" s="32">
        <v>729538</v>
      </c>
      <c r="S496" s="32">
        <v>2693495</v>
      </c>
      <c r="T496" s="32">
        <v>1612794</v>
      </c>
      <c r="U496" s="32">
        <v>1101030</v>
      </c>
      <c r="V496" s="32">
        <v>1111461</v>
      </c>
      <c r="W496" s="32">
        <v>30760</v>
      </c>
      <c r="X496" s="32">
        <v>182</v>
      </c>
      <c r="Y496" s="32">
        <v>480822</v>
      </c>
      <c r="Z496" s="32">
        <v>272237</v>
      </c>
      <c r="AA496" s="32">
        <v>8998254</v>
      </c>
      <c r="AB496" s="32">
        <v>2308956</v>
      </c>
      <c r="AC496" s="32">
        <v>614742</v>
      </c>
      <c r="AD496" s="32">
        <v>2301142</v>
      </c>
      <c r="AE496" s="32">
        <v>613696</v>
      </c>
      <c r="AF496" s="32">
        <v>8860</v>
      </c>
      <c r="AG496" s="32">
        <v>0</v>
      </c>
      <c r="AH496" s="32">
        <v>0</v>
      </c>
      <c r="AI496" s="32">
        <v>14875</v>
      </c>
      <c r="AJ496" s="32">
        <v>19911</v>
      </c>
      <c r="AK496" s="32">
        <v>8954608</v>
      </c>
      <c r="AL496" s="32">
        <v>89232</v>
      </c>
      <c r="AM496" s="32">
        <v>132878</v>
      </c>
      <c r="AN496" s="32">
        <v>16725692</v>
      </c>
    </row>
    <row r="497" spans="1:40" s="33" customFormat="1" x14ac:dyDescent="0.25">
      <c r="A497" s="43"/>
      <c r="B497" s="13"/>
      <c r="E497" s="33" t="s">
        <v>54</v>
      </c>
      <c r="F497" s="33">
        <v>1273915</v>
      </c>
      <c r="G497" s="33">
        <v>451941</v>
      </c>
      <c r="H497" s="33">
        <v>4742518</v>
      </c>
      <c r="I497" s="33">
        <v>431063</v>
      </c>
      <c r="J497" s="33">
        <v>5079368</v>
      </c>
      <c r="K497" s="33">
        <v>4597278</v>
      </c>
      <c r="L497" s="33">
        <v>1002268</v>
      </c>
      <c r="M497" s="33">
        <v>3595010</v>
      </c>
      <c r="N497" s="33">
        <v>1002268</v>
      </c>
      <c r="O497" s="33">
        <v>482090</v>
      </c>
      <c r="P497" s="33">
        <v>6110356</v>
      </c>
      <c r="Q497" s="33">
        <v>5386955</v>
      </c>
      <c r="R497" s="33">
        <v>1472437</v>
      </c>
      <c r="S497" s="33">
        <v>10864407</v>
      </c>
      <c r="T497" s="33">
        <v>5477452</v>
      </c>
      <c r="U497" s="33">
        <v>1522438</v>
      </c>
      <c r="V497" s="33">
        <v>5662532</v>
      </c>
      <c r="W497" s="33">
        <v>275577</v>
      </c>
      <c r="X497" s="33">
        <v>27203</v>
      </c>
      <c r="Y497" s="33">
        <v>3652234</v>
      </c>
      <c r="Z497" s="33">
        <v>929507</v>
      </c>
      <c r="AA497" s="33">
        <v>38662485</v>
      </c>
      <c r="AB497" s="33">
        <v>4473603</v>
      </c>
      <c r="AC497" s="33">
        <v>2658440</v>
      </c>
      <c r="AD497" s="33">
        <v>4455795</v>
      </c>
      <c r="AE497" s="33">
        <v>2642569</v>
      </c>
      <c r="AF497" s="33">
        <v>33679</v>
      </c>
      <c r="AG497" s="33">
        <v>0</v>
      </c>
      <c r="AH497" s="33">
        <v>0</v>
      </c>
      <c r="AI497" s="33">
        <v>16740</v>
      </c>
      <c r="AJ497" s="33">
        <v>54596</v>
      </c>
      <c r="AK497" s="33">
        <v>38557470</v>
      </c>
      <c r="AL497" s="33">
        <v>856802</v>
      </c>
      <c r="AM497" s="33">
        <v>961817</v>
      </c>
      <c r="AN497" s="33">
        <v>70874799</v>
      </c>
    </row>
    <row r="498" spans="1:40" s="32" customFormat="1" x14ac:dyDescent="0.25">
      <c r="A498" s="42">
        <v>2013</v>
      </c>
      <c r="B498" s="11" t="s">
        <v>20</v>
      </c>
      <c r="C498" s="32" t="s">
        <v>6</v>
      </c>
      <c r="D498" s="32" t="s">
        <v>13</v>
      </c>
      <c r="E498" s="32" t="s">
        <v>15</v>
      </c>
      <c r="F498" s="32">
        <v>0</v>
      </c>
      <c r="G498" s="32">
        <v>0</v>
      </c>
      <c r="H498" s="32">
        <v>0</v>
      </c>
      <c r="I498" s="32">
        <v>0</v>
      </c>
      <c r="J498" s="32">
        <v>9200</v>
      </c>
      <c r="K498" s="32">
        <v>9200</v>
      </c>
      <c r="L498" s="32">
        <v>0</v>
      </c>
      <c r="M498" s="32">
        <v>9200</v>
      </c>
      <c r="N498" s="32">
        <v>0</v>
      </c>
      <c r="O498" s="32">
        <v>0</v>
      </c>
      <c r="P498" s="32">
        <v>750</v>
      </c>
      <c r="Q498" s="32">
        <v>35000</v>
      </c>
      <c r="R498" s="32">
        <v>0</v>
      </c>
      <c r="S498" s="32">
        <v>35000</v>
      </c>
      <c r="T498" s="32">
        <v>0</v>
      </c>
      <c r="U498" s="32">
        <v>0</v>
      </c>
      <c r="V498" s="32">
        <v>35000</v>
      </c>
      <c r="W498" s="32">
        <v>0</v>
      </c>
      <c r="X498" s="32">
        <v>0</v>
      </c>
      <c r="Y498" s="32">
        <v>0</v>
      </c>
      <c r="Z498" s="32">
        <v>0</v>
      </c>
      <c r="AA498" s="32">
        <v>125878</v>
      </c>
      <c r="AB498" s="32">
        <v>45</v>
      </c>
      <c r="AC498" s="32">
        <v>205</v>
      </c>
      <c r="AD498" s="32">
        <v>45</v>
      </c>
      <c r="AE498" s="32">
        <v>205</v>
      </c>
      <c r="AF498" s="32">
        <v>0</v>
      </c>
      <c r="AG498" s="32">
        <v>0</v>
      </c>
      <c r="AH498" s="32">
        <v>0</v>
      </c>
      <c r="AI498" s="32">
        <v>0</v>
      </c>
      <c r="AJ498" s="32">
        <v>0</v>
      </c>
      <c r="AK498" s="32">
        <v>125878</v>
      </c>
      <c r="AL498" s="32">
        <v>0</v>
      </c>
      <c r="AM498" s="32">
        <v>0</v>
      </c>
      <c r="AN498" s="32">
        <v>170828</v>
      </c>
    </row>
    <row r="499" spans="1:40" s="33" customFormat="1" x14ac:dyDescent="0.25">
      <c r="E499" s="33" t="s">
        <v>49</v>
      </c>
      <c r="F499" s="33">
        <v>1273915</v>
      </c>
      <c r="G499" s="33">
        <v>451941</v>
      </c>
      <c r="H499" s="33">
        <v>4742518</v>
      </c>
      <c r="I499" s="33">
        <v>431063</v>
      </c>
      <c r="J499" s="33">
        <v>5088568</v>
      </c>
      <c r="K499" s="33">
        <v>4606478</v>
      </c>
      <c r="L499" s="33">
        <v>1002268</v>
      </c>
      <c r="M499" s="33">
        <v>3604210</v>
      </c>
      <c r="N499" s="33">
        <v>1002268</v>
      </c>
      <c r="O499" s="33">
        <v>482090</v>
      </c>
      <c r="P499" s="33">
        <v>6111106</v>
      </c>
      <c r="Q499" s="33">
        <v>5421955</v>
      </c>
      <c r="R499" s="33">
        <v>1472437</v>
      </c>
      <c r="S499" s="33">
        <v>10899407</v>
      </c>
      <c r="T499" s="33">
        <v>5477452</v>
      </c>
      <c r="U499" s="33">
        <v>1522438</v>
      </c>
      <c r="V499" s="33">
        <v>5697532</v>
      </c>
      <c r="W499" s="33">
        <v>275577</v>
      </c>
      <c r="X499" s="33">
        <v>27203</v>
      </c>
      <c r="Y499" s="33">
        <v>3652234</v>
      </c>
      <c r="Z499" s="33">
        <v>929507</v>
      </c>
      <c r="AA499" s="33">
        <v>38788363</v>
      </c>
      <c r="AB499" s="33">
        <v>4473648</v>
      </c>
      <c r="AC499" s="33">
        <v>2658645</v>
      </c>
      <c r="AD499" s="33">
        <v>4455840</v>
      </c>
      <c r="AE499" s="33">
        <v>2642774</v>
      </c>
      <c r="AF499" s="33">
        <v>33679</v>
      </c>
      <c r="AG499" s="33">
        <v>0</v>
      </c>
      <c r="AH499" s="33">
        <v>0</v>
      </c>
      <c r="AI499" s="33">
        <v>16740</v>
      </c>
      <c r="AJ499" s="33">
        <v>54596</v>
      </c>
      <c r="AK499" s="33">
        <v>38683348</v>
      </c>
      <c r="AL499" s="33">
        <v>856802</v>
      </c>
      <c r="AM499" s="33">
        <v>961817</v>
      </c>
      <c r="AN499" s="33">
        <v>71045627</v>
      </c>
    </row>
    <row r="500" spans="1:40" s="32" customFormat="1" x14ac:dyDescent="0.25">
      <c r="A500" s="42">
        <v>2013</v>
      </c>
      <c r="B500" s="11" t="s">
        <v>21</v>
      </c>
      <c r="C500" s="32" t="s">
        <v>48</v>
      </c>
      <c r="D500" s="32" t="s">
        <v>11</v>
      </c>
      <c r="E500" s="32" t="s">
        <v>15</v>
      </c>
      <c r="F500" s="32">
        <v>3743366</v>
      </c>
      <c r="G500" s="32">
        <v>85055</v>
      </c>
      <c r="H500" s="32">
        <v>3035414</v>
      </c>
      <c r="I500" s="32">
        <v>185626</v>
      </c>
      <c r="J500" s="32">
        <v>4839367</v>
      </c>
      <c r="K500" s="32">
        <v>4171749</v>
      </c>
      <c r="L500" s="32">
        <v>1020946</v>
      </c>
      <c r="M500" s="32">
        <v>3150803</v>
      </c>
      <c r="N500" s="32">
        <v>1020946</v>
      </c>
      <c r="O500" s="32">
        <v>667618</v>
      </c>
      <c r="P500" s="32">
        <v>3467731</v>
      </c>
      <c r="Q500" s="32">
        <v>5571702</v>
      </c>
      <c r="R500" s="32">
        <v>569357</v>
      </c>
      <c r="S500" s="32">
        <v>8914063</v>
      </c>
      <c r="T500" s="32">
        <v>3342361</v>
      </c>
      <c r="U500" s="32">
        <v>282471</v>
      </c>
      <c r="V500" s="32">
        <v>5822763</v>
      </c>
      <c r="W500" s="32">
        <v>251061</v>
      </c>
      <c r="X500" s="32">
        <v>12029</v>
      </c>
      <c r="Y500" s="32">
        <v>2796800</v>
      </c>
      <c r="Z500" s="32">
        <v>764530</v>
      </c>
      <c r="AA500" s="32">
        <v>30310748</v>
      </c>
      <c r="AB500" s="32">
        <v>2174481</v>
      </c>
      <c r="AC500" s="32">
        <v>1638483</v>
      </c>
      <c r="AD500" s="32">
        <v>2165416</v>
      </c>
      <c r="AE500" s="32">
        <v>1616787</v>
      </c>
      <c r="AF500" s="32">
        <v>30761</v>
      </c>
      <c r="AG500" s="32">
        <v>0</v>
      </c>
      <c r="AH500" s="32">
        <v>3128</v>
      </c>
      <c r="AI500" s="32">
        <v>6372</v>
      </c>
      <c r="AJ500" s="32">
        <v>48876</v>
      </c>
      <c r="AK500" s="32">
        <v>30221611</v>
      </c>
      <c r="AL500" s="32">
        <v>465688</v>
      </c>
      <c r="AM500" s="32">
        <v>554825</v>
      </c>
      <c r="AN500" s="32">
        <v>56380945</v>
      </c>
    </row>
    <row r="501" spans="1:40" s="32" customFormat="1" x14ac:dyDescent="0.25">
      <c r="A501" s="42">
        <v>2013</v>
      </c>
      <c r="B501" s="11" t="s">
        <v>21</v>
      </c>
      <c r="C501" s="32" t="s">
        <v>5</v>
      </c>
      <c r="D501" s="32" t="s">
        <v>12</v>
      </c>
      <c r="E501" s="32" t="s">
        <v>15</v>
      </c>
      <c r="F501" s="32">
        <v>309950</v>
      </c>
      <c r="G501" s="32">
        <v>32750</v>
      </c>
      <c r="H501" s="32">
        <v>629091</v>
      </c>
      <c r="I501" s="32">
        <v>21480</v>
      </c>
      <c r="J501" s="32">
        <v>754441</v>
      </c>
      <c r="K501" s="32">
        <v>723829</v>
      </c>
      <c r="L501" s="32">
        <v>161189</v>
      </c>
      <c r="M501" s="32">
        <v>562640</v>
      </c>
      <c r="N501" s="32">
        <v>161189</v>
      </c>
      <c r="O501" s="32">
        <v>30612</v>
      </c>
      <c r="P501" s="32">
        <v>1076340</v>
      </c>
      <c r="Q501" s="32">
        <v>650580</v>
      </c>
      <c r="R501" s="32">
        <v>421457</v>
      </c>
      <c r="S501" s="32">
        <v>1818713</v>
      </c>
      <c r="T501" s="32">
        <v>1168133</v>
      </c>
      <c r="U501" s="32">
        <v>445968</v>
      </c>
      <c r="V501" s="32">
        <v>820452</v>
      </c>
      <c r="W501" s="32">
        <v>169872</v>
      </c>
      <c r="X501" s="32">
        <v>1454</v>
      </c>
      <c r="Y501" s="32">
        <v>550839</v>
      </c>
      <c r="Z501" s="32">
        <v>375610</v>
      </c>
      <c r="AA501" s="32">
        <v>9855597</v>
      </c>
      <c r="AB501" s="32">
        <v>2325415</v>
      </c>
      <c r="AC501" s="32">
        <v>782756</v>
      </c>
      <c r="AD501" s="32">
        <v>2313562</v>
      </c>
      <c r="AE501" s="32">
        <v>779920</v>
      </c>
      <c r="AF501" s="32">
        <v>14689</v>
      </c>
      <c r="AG501" s="32">
        <v>0</v>
      </c>
      <c r="AH501" s="32">
        <v>150</v>
      </c>
      <c r="AI501" s="32">
        <v>21572</v>
      </c>
      <c r="AJ501" s="32">
        <v>16618</v>
      </c>
      <c r="AK501" s="32">
        <v>9802568</v>
      </c>
      <c r="AL501" s="32">
        <v>28865</v>
      </c>
      <c r="AM501" s="32">
        <v>81894</v>
      </c>
      <c r="AN501" s="32">
        <v>15324294</v>
      </c>
    </row>
    <row r="502" spans="1:40" s="33" customFormat="1" x14ac:dyDescent="0.25">
      <c r="A502" s="43"/>
      <c r="B502" s="13"/>
      <c r="E502" s="33" t="s">
        <v>54</v>
      </c>
      <c r="F502" s="33">
        <v>4053316</v>
      </c>
      <c r="G502" s="33">
        <v>117805</v>
      </c>
      <c r="H502" s="33">
        <v>3664505</v>
      </c>
      <c r="I502" s="33">
        <v>207106</v>
      </c>
      <c r="J502" s="33">
        <v>5593808</v>
      </c>
      <c r="K502" s="33">
        <v>4895578</v>
      </c>
      <c r="L502" s="33">
        <v>1182135</v>
      </c>
      <c r="M502" s="33">
        <v>3713443</v>
      </c>
      <c r="N502" s="33">
        <v>1182135</v>
      </c>
      <c r="O502" s="33">
        <v>698230</v>
      </c>
      <c r="P502" s="33">
        <v>4544071</v>
      </c>
      <c r="Q502" s="33">
        <v>6222282</v>
      </c>
      <c r="R502" s="33">
        <v>990814</v>
      </c>
      <c r="S502" s="33">
        <v>10732776</v>
      </c>
      <c r="T502" s="33">
        <v>4510494</v>
      </c>
      <c r="U502" s="33">
        <v>728439</v>
      </c>
      <c r="V502" s="33">
        <v>6643215</v>
      </c>
      <c r="W502" s="33">
        <v>420933</v>
      </c>
      <c r="X502" s="33">
        <v>13483</v>
      </c>
      <c r="Y502" s="33">
        <v>3347639</v>
      </c>
      <c r="Z502" s="33">
        <v>1140140</v>
      </c>
      <c r="AA502" s="33">
        <v>40166345</v>
      </c>
      <c r="AB502" s="33">
        <v>4499896</v>
      </c>
      <c r="AC502" s="33">
        <v>2421239</v>
      </c>
      <c r="AD502" s="33">
        <v>4478978</v>
      </c>
      <c r="AE502" s="33">
        <v>2396707</v>
      </c>
      <c r="AF502" s="33">
        <v>45450</v>
      </c>
      <c r="AG502" s="33">
        <v>0</v>
      </c>
      <c r="AH502" s="33">
        <v>3278</v>
      </c>
      <c r="AI502" s="33">
        <v>27944</v>
      </c>
      <c r="AJ502" s="33">
        <v>65494</v>
      </c>
      <c r="AK502" s="33">
        <v>40024179</v>
      </c>
      <c r="AL502" s="33">
        <v>494553</v>
      </c>
      <c r="AM502" s="33">
        <v>636719</v>
      </c>
      <c r="AN502" s="33">
        <v>71705239</v>
      </c>
    </row>
    <row r="503" spans="1:40" s="32" customFormat="1" x14ac:dyDescent="0.25">
      <c r="A503" s="42">
        <v>2013</v>
      </c>
      <c r="B503" s="11" t="s">
        <v>21</v>
      </c>
      <c r="C503" s="32" t="s">
        <v>6</v>
      </c>
      <c r="D503" s="32" t="s">
        <v>13</v>
      </c>
      <c r="E503" s="32" t="s">
        <v>15</v>
      </c>
      <c r="F503" s="32">
        <v>0</v>
      </c>
      <c r="G503" s="32">
        <v>0</v>
      </c>
      <c r="H503" s="32">
        <v>0</v>
      </c>
      <c r="I503" s="32">
        <v>0</v>
      </c>
      <c r="J503" s="32">
        <v>0</v>
      </c>
      <c r="K503" s="32">
        <v>0</v>
      </c>
      <c r="L503" s="32">
        <v>0</v>
      </c>
      <c r="M503" s="32">
        <v>0</v>
      </c>
      <c r="N503" s="32">
        <v>0</v>
      </c>
      <c r="O503" s="32">
        <v>0</v>
      </c>
      <c r="P503" s="32">
        <v>200</v>
      </c>
      <c r="Q503" s="32">
        <v>85000</v>
      </c>
      <c r="R503" s="32">
        <v>20000</v>
      </c>
      <c r="S503" s="32">
        <v>150512</v>
      </c>
      <c r="T503" s="32">
        <v>65512</v>
      </c>
      <c r="U503" s="32">
        <v>0</v>
      </c>
      <c r="V503" s="32">
        <v>85000</v>
      </c>
      <c r="W503" s="32">
        <v>0</v>
      </c>
      <c r="X503" s="32">
        <v>0</v>
      </c>
      <c r="Y503" s="32">
        <v>65512</v>
      </c>
      <c r="Z503" s="32">
        <v>17500</v>
      </c>
      <c r="AA503" s="32">
        <v>76617</v>
      </c>
      <c r="AB503" s="32">
        <v>191</v>
      </c>
      <c r="AC503" s="32">
        <v>378</v>
      </c>
      <c r="AD503" s="32">
        <v>188</v>
      </c>
      <c r="AE503" s="32">
        <v>378</v>
      </c>
      <c r="AF503" s="32">
        <v>3</v>
      </c>
      <c r="AG503" s="32">
        <v>0</v>
      </c>
      <c r="AH503" s="32">
        <v>0</v>
      </c>
      <c r="AI503" s="32">
        <v>0</v>
      </c>
      <c r="AJ503" s="32">
        <v>0</v>
      </c>
      <c r="AK503" s="32">
        <v>76614</v>
      </c>
      <c r="AL503" s="32">
        <v>142087</v>
      </c>
      <c r="AM503" s="32">
        <v>142090</v>
      </c>
      <c r="AN503" s="32">
        <v>406916</v>
      </c>
    </row>
    <row r="504" spans="1:40" s="33" customFormat="1" x14ac:dyDescent="0.25">
      <c r="E504" s="33" t="s">
        <v>49</v>
      </c>
      <c r="F504" s="33">
        <v>4053316</v>
      </c>
      <c r="G504" s="33">
        <v>117805</v>
      </c>
      <c r="H504" s="33">
        <v>3664505</v>
      </c>
      <c r="I504" s="33">
        <v>207106</v>
      </c>
      <c r="J504" s="33">
        <v>5593808</v>
      </c>
      <c r="K504" s="33">
        <v>4895578</v>
      </c>
      <c r="L504" s="33">
        <v>1182135</v>
      </c>
      <c r="M504" s="33">
        <v>3713443</v>
      </c>
      <c r="N504" s="33">
        <v>1182135</v>
      </c>
      <c r="O504" s="33">
        <v>698230</v>
      </c>
      <c r="P504" s="33">
        <v>4544271</v>
      </c>
      <c r="Q504" s="33">
        <v>6307282</v>
      </c>
      <c r="R504" s="33">
        <v>1010814</v>
      </c>
      <c r="S504" s="33">
        <v>10883288</v>
      </c>
      <c r="T504" s="33">
        <v>4576006</v>
      </c>
      <c r="U504" s="33">
        <v>728439</v>
      </c>
      <c r="V504" s="33">
        <v>6728215</v>
      </c>
      <c r="W504" s="33">
        <v>420933</v>
      </c>
      <c r="X504" s="33">
        <v>13483</v>
      </c>
      <c r="Y504" s="33">
        <v>3413151</v>
      </c>
      <c r="Z504" s="33">
        <v>1157640</v>
      </c>
      <c r="AA504" s="33">
        <v>40242962</v>
      </c>
      <c r="AB504" s="33">
        <v>4500087</v>
      </c>
      <c r="AC504" s="33">
        <v>2421617</v>
      </c>
      <c r="AD504" s="33">
        <v>4479166</v>
      </c>
      <c r="AE504" s="33">
        <v>2397085</v>
      </c>
      <c r="AF504" s="33">
        <v>45453</v>
      </c>
      <c r="AG504" s="33">
        <v>0</v>
      </c>
      <c r="AH504" s="33">
        <v>3278</v>
      </c>
      <c r="AI504" s="33">
        <v>27944</v>
      </c>
      <c r="AJ504" s="33">
        <v>65494</v>
      </c>
      <c r="AK504" s="33">
        <v>40100793</v>
      </c>
      <c r="AL504" s="33">
        <v>636640</v>
      </c>
      <c r="AM504" s="33">
        <v>778809</v>
      </c>
      <c r="AN504" s="33">
        <v>72112155</v>
      </c>
    </row>
    <row r="505" spans="1:40" s="32" customFormat="1" x14ac:dyDescent="0.25">
      <c r="A505" s="42">
        <v>2013</v>
      </c>
      <c r="B505" s="11" t="s">
        <v>22</v>
      </c>
      <c r="C505" s="32" t="s">
        <v>48</v>
      </c>
      <c r="D505" s="32" t="s">
        <v>11</v>
      </c>
      <c r="E505" s="32" t="s">
        <v>15</v>
      </c>
      <c r="F505" s="32">
        <v>484524</v>
      </c>
      <c r="G505" s="32">
        <v>787223</v>
      </c>
      <c r="H505" s="32">
        <v>2883273</v>
      </c>
      <c r="I505" s="32">
        <v>112589</v>
      </c>
      <c r="J505" s="32">
        <v>4790204</v>
      </c>
      <c r="K505" s="32">
        <v>4487092</v>
      </c>
      <c r="L505" s="32">
        <v>927347</v>
      </c>
      <c r="M505" s="32">
        <v>3559745</v>
      </c>
      <c r="N505" s="32">
        <v>927347</v>
      </c>
      <c r="O505" s="32">
        <v>303112</v>
      </c>
      <c r="P505" s="32">
        <v>4655142</v>
      </c>
      <c r="Q505" s="32">
        <v>5380034</v>
      </c>
      <c r="R505" s="32">
        <v>1353040</v>
      </c>
      <c r="S505" s="32">
        <v>7284477</v>
      </c>
      <c r="T505" s="32">
        <v>1904443</v>
      </c>
      <c r="U505" s="32">
        <v>130346</v>
      </c>
      <c r="V505" s="32">
        <v>5487602</v>
      </c>
      <c r="W505" s="32">
        <v>107568</v>
      </c>
      <c r="X505" s="32">
        <v>16244</v>
      </c>
      <c r="Y505" s="32">
        <v>1650285</v>
      </c>
      <c r="Z505" s="32">
        <v>1546601</v>
      </c>
      <c r="AA505" s="32">
        <v>27521127</v>
      </c>
      <c r="AB505" s="32">
        <v>2234972</v>
      </c>
      <c r="AC505" s="32">
        <v>1702087</v>
      </c>
      <c r="AD505" s="32">
        <v>2223064</v>
      </c>
      <c r="AE505" s="32">
        <v>1673084</v>
      </c>
      <c r="AF505" s="32">
        <v>40911</v>
      </c>
      <c r="AG505" s="32">
        <v>913</v>
      </c>
      <c r="AH505" s="32">
        <v>4285</v>
      </c>
      <c r="AI505" s="32">
        <v>1262</v>
      </c>
      <c r="AJ505" s="32">
        <v>42214</v>
      </c>
      <c r="AK505" s="32">
        <v>27431542</v>
      </c>
      <c r="AL505" s="32">
        <v>391256</v>
      </c>
      <c r="AM505" s="32">
        <v>480841</v>
      </c>
      <c r="AN505" s="32">
        <v>51809456</v>
      </c>
    </row>
    <row r="506" spans="1:40" s="32" customFormat="1" x14ac:dyDescent="0.25">
      <c r="A506" s="42">
        <v>2013</v>
      </c>
      <c r="B506" s="11" t="s">
        <v>22</v>
      </c>
      <c r="C506" s="32" t="s">
        <v>5</v>
      </c>
      <c r="D506" s="32" t="s">
        <v>12</v>
      </c>
      <c r="E506" s="32" t="s">
        <v>15</v>
      </c>
      <c r="F506" s="32">
        <v>167173</v>
      </c>
      <c r="G506" s="32">
        <v>275338</v>
      </c>
      <c r="H506" s="32">
        <v>712333</v>
      </c>
      <c r="I506" s="32">
        <v>28324</v>
      </c>
      <c r="J506" s="32">
        <v>794067</v>
      </c>
      <c r="K506" s="32">
        <v>783967</v>
      </c>
      <c r="L506" s="32">
        <v>106820</v>
      </c>
      <c r="M506" s="32">
        <v>677147</v>
      </c>
      <c r="N506" s="32">
        <v>106820</v>
      </c>
      <c r="O506" s="32">
        <v>10100</v>
      </c>
      <c r="P506" s="32">
        <v>1690111</v>
      </c>
      <c r="Q506" s="32">
        <v>564891</v>
      </c>
      <c r="R506" s="32">
        <v>588504</v>
      </c>
      <c r="S506" s="32">
        <v>2040991</v>
      </c>
      <c r="T506" s="32">
        <v>1476100</v>
      </c>
      <c r="U506" s="32">
        <v>481192</v>
      </c>
      <c r="V506" s="32">
        <v>584970</v>
      </c>
      <c r="W506" s="32">
        <v>20079</v>
      </c>
      <c r="X506" s="32">
        <v>139</v>
      </c>
      <c r="Y506" s="32">
        <v>974690</v>
      </c>
      <c r="Z506" s="32">
        <v>465920</v>
      </c>
      <c r="AA506" s="32">
        <v>9431153</v>
      </c>
      <c r="AB506" s="32">
        <v>2078826</v>
      </c>
      <c r="AC506" s="32">
        <v>730360</v>
      </c>
      <c r="AD506" s="32">
        <v>2068491</v>
      </c>
      <c r="AE506" s="32">
        <v>727595</v>
      </c>
      <c r="AF506" s="32">
        <v>13100</v>
      </c>
      <c r="AG506" s="32">
        <v>116</v>
      </c>
      <c r="AH506" s="32">
        <v>0</v>
      </c>
      <c r="AI506" s="32">
        <v>15853</v>
      </c>
      <c r="AJ506" s="32">
        <v>16364</v>
      </c>
      <c r="AK506" s="32">
        <v>9385720</v>
      </c>
      <c r="AL506" s="32">
        <v>147203</v>
      </c>
      <c r="AM506" s="32">
        <v>192636</v>
      </c>
      <c r="AN506" s="32">
        <v>16341117</v>
      </c>
    </row>
    <row r="507" spans="1:40" s="33" customFormat="1" x14ac:dyDescent="0.25">
      <c r="A507" s="43"/>
      <c r="B507" s="13"/>
      <c r="E507" s="33" t="s">
        <v>54</v>
      </c>
      <c r="F507" s="33">
        <v>651697</v>
      </c>
      <c r="G507" s="33">
        <v>1062561</v>
      </c>
      <c r="H507" s="33">
        <v>3595606</v>
      </c>
      <c r="I507" s="33">
        <v>140913</v>
      </c>
      <c r="J507" s="33">
        <v>5584271</v>
      </c>
      <c r="K507" s="33">
        <v>5271059</v>
      </c>
      <c r="L507" s="33">
        <v>1034167</v>
      </c>
      <c r="M507" s="33">
        <v>4236892</v>
      </c>
      <c r="N507" s="33">
        <v>1034167</v>
      </c>
      <c r="O507" s="33">
        <v>313212</v>
      </c>
      <c r="P507" s="33">
        <v>6345253</v>
      </c>
      <c r="Q507" s="33">
        <v>5944925</v>
      </c>
      <c r="R507" s="33">
        <v>1941544</v>
      </c>
      <c r="S507" s="33">
        <v>9325468</v>
      </c>
      <c r="T507" s="33">
        <v>3380543</v>
      </c>
      <c r="U507" s="33">
        <v>611538</v>
      </c>
      <c r="V507" s="33">
        <v>6072572</v>
      </c>
      <c r="W507" s="33">
        <v>127647</v>
      </c>
      <c r="X507" s="33">
        <v>16383</v>
      </c>
      <c r="Y507" s="33">
        <v>2624975</v>
      </c>
      <c r="Z507" s="33">
        <v>2012521</v>
      </c>
      <c r="AA507" s="33">
        <v>36952280</v>
      </c>
      <c r="AB507" s="33">
        <v>4313798</v>
      </c>
      <c r="AC507" s="33">
        <v>2432447</v>
      </c>
      <c r="AD507" s="33">
        <v>4291555</v>
      </c>
      <c r="AE507" s="33">
        <v>2400679</v>
      </c>
      <c r="AF507" s="33">
        <v>54011</v>
      </c>
      <c r="AG507" s="33">
        <v>1029</v>
      </c>
      <c r="AH507" s="33">
        <v>4285</v>
      </c>
      <c r="AI507" s="33">
        <v>17115</v>
      </c>
      <c r="AJ507" s="33">
        <v>58578</v>
      </c>
      <c r="AK507" s="33">
        <v>36817262</v>
      </c>
      <c r="AL507" s="33">
        <v>538459</v>
      </c>
      <c r="AM507" s="33">
        <v>673477</v>
      </c>
      <c r="AN507" s="33">
        <v>68150573</v>
      </c>
    </row>
    <row r="508" spans="1:40" s="32" customFormat="1" x14ac:dyDescent="0.25">
      <c r="A508" s="42">
        <v>2013</v>
      </c>
      <c r="B508" s="11" t="s">
        <v>22</v>
      </c>
      <c r="C508" s="32" t="s">
        <v>6</v>
      </c>
      <c r="D508" s="32" t="s">
        <v>13</v>
      </c>
      <c r="E508" s="32" t="s">
        <v>15</v>
      </c>
      <c r="F508" s="32">
        <v>0</v>
      </c>
      <c r="G508" s="32">
        <v>0</v>
      </c>
      <c r="H508" s="32">
        <v>20000</v>
      </c>
      <c r="I508" s="32">
        <v>0</v>
      </c>
      <c r="J508" s="32">
        <v>0</v>
      </c>
      <c r="K508" s="32">
        <v>0</v>
      </c>
      <c r="L508" s="32">
        <v>0</v>
      </c>
      <c r="M508" s="32">
        <v>0</v>
      </c>
      <c r="N508" s="32">
        <v>0</v>
      </c>
      <c r="O508" s="32">
        <v>0</v>
      </c>
      <c r="P508" s="32">
        <v>40200</v>
      </c>
      <c r="Q508" s="32">
        <v>67000</v>
      </c>
      <c r="R508" s="32">
        <v>50029</v>
      </c>
      <c r="S508" s="32">
        <v>547000</v>
      </c>
      <c r="T508" s="32">
        <v>480000</v>
      </c>
      <c r="U508" s="32">
        <v>0</v>
      </c>
      <c r="V508" s="32">
        <v>67000</v>
      </c>
      <c r="W508" s="32">
        <v>0</v>
      </c>
      <c r="X508" s="32">
        <v>0</v>
      </c>
      <c r="Y508" s="32">
        <v>480000</v>
      </c>
      <c r="Z508" s="32">
        <v>95400</v>
      </c>
      <c r="AA508" s="32">
        <v>134352</v>
      </c>
      <c r="AB508" s="32">
        <v>149</v>
      </c>
      <c r="AC508" s="32">
        <v>120</v>
      </c>
      <c r="AD508" s="32">
        <v>109</v>
      </c>
      <c r="AE508" s="32">
        <v>120</v>
      </c>
      <c r="AF508" s="32">
        <v>40</v>
      </c>
      <c r="AG508" s="32">
        <v>0</v>
      </c>
      <c r="AH508" s="32">
        <v>0</v>
      </c>
      <c r="AI508" s="32">
        <v>0</v>
      </c>
      <c r="AJ508" s="32">
        <v>0</v>
      </c>
      <c r="AK508" s="32">
        <v>134312</v>
      </c>
      <c r="AL508" s="32">
        <v>0</v>
      </c>
      <c r="AM508" s="32">
        <v>40</v>
      </c>
      <c r="AN508" s="32">
        <v>886981</v>
      </c>
    </row>
    <row r="509" spans="1:40" s="33" customFormat="1" x14ac:dyDescent="0.25">
      <c r="E509" s="33" t="s">
        <v>49</v>
      </c>
      <c r="F509" s="33">
        <v>651697</v>
      </c>
      <c r="G509" s="33">
        <v>1062561</v>
      </c>
      <c r="H509" s="33">
        <v>3615606</v>
      </c>
      <c r="I509" s="33">
        <v>140913</v>
      </c>
      <c r="J509" s="33">
        <v>5584271</v>
      </c>
      <c r="K509" s="33">
        <v>5271059</v>
      </c>
      <c r="L509" s="33">
        <v>1034167</v>
      </c>
      <c r="M509" s="33">
        <v>4236892</v>
      </c>
      <c r="N509" s="33">
        <v>1034167</v>
      </c>
      <c r="O509" s="33">
        <v>313212</v>
      </c>
      <c r="P509" s="33">
        <v>6385453</v>
      </c>
      <c r="Q509" s="33">
        <v>6011925</v>
      </c>
      <c r="R509" s="33">
        <v>1991573</v>
      </c>
      <c r="S509" s="33">
        <v>9872468</v>
      </c>
      <c r="T509" s="33">
        <v>3860543</v>
      </c>
      <c r="U509" s="33">
        <v>611538</v>
      </c>
      <c r="V509" s="33">
        <v>6139572</v>
      </c>
      <c r="W509" s="33">
        <v>127647</v>
      </c>
      <c r="X509" s="33">
        <v>16383</v>
      </c>
      <c r="Y509" s="33">
        <v>3104975</v>
      </c>
      <c r="Z509" s="33">
        <v>2107921</v>
      </c>
      <c r="AA509" s="33">
        <v>37086632</v>
      </c>
      <c r="AB509" s="33">
        <v>4313947</v>
      </c>
      <c r="AC509" s="33">
        <v>2432567</v>
      </c>
      <c r="AD509" s="33">
        <v>4291664</v>
      </c>
      <c r="AE509" s="33">
        <v>2400799</v>
      </c>
      <c r="AF509" s="33">
        <v>54051</v>
      </c>
      <c r="AG509" s="33">
        <v>1029</v>
      </c>
      <c r="AH509" s="33">
        <v>4285</v>
      </c>
      <c r="AI509" s="33">
        <v>17115</v>
      </c>
      <c r="AJ509" s="33">
        <v>58578</v>
      </c>
      <c r="AK509" s="33">
        <v>36951574</v>
      </c>
      <c r="AL509" s="33">
        <v>538459</v>
      </c>
      <c r="AM509" s="33">
        <v>673517</v>
      </c>
      <c r="AN509" s="33">
        <v>69037554</v>
      </c>
    </row>
    <row r="510" spans="1:40" s="32" customFormat="1" x14ac:dyDescent="0.25">
      <c r="A510" s="42">
        <v>2013</v>
      </c>
      <c r="B510" s="32" t="s">
        <v>23</v>
      </c>
      <c r="C510" s="32" t="s">
        <v>48</v>
      </c>
      <c r="D510" s="32" t="s">
        <v>11</v>
      </c>
      <c r="E510" s="32" t="s">
        <v>15</v>
      </c>
      <c r="F510" s="32">
        <v>782157</v>
      </c>
      <c r="G510" s="32">
        <v>1403198</v>
      </c>
      <c r="H510" s="32">
        <v>3088519</v>
      </c>
      <c r="I510" s="32">
        <v>73516</v>
      </c>
      <c r="J510" s="32">
        <v>4015800</v>
      </c>
      <c r="K510" s="32">
        <v>3777626</v>
      </c>
      <c r="L510" s="32">
        <v>731893</v>
      </c>
      <c r="M510" s="32">
        <v>3045733</v>
      </c>
      <c r="N510" s="32">
        <v>731893</v>
      </c>
      <c r="O510" s="32">
        <v>238174</v>
      </c>
      <c r="P510" s="32">
        <v>3199963</v>
      </c>
      <c r="Q510" s="32">
        <v>5234799</v>
      </c>
      <c r="R510" s="32">
        <v>627796</v>
      </c>
      <c r="S510" s="32">
        <v>7244437</v>
      </c>
      <c r="T510" s="32">
        <v>2009638</v>
      </c>
      <c r="U510" s="32">
        <v>307460</v>
      </c>
      <c r="V510" s="32">
        <v>5390410</v>
      </c>
      <c r="W510" s="32">
        <v>155611</v>
      </c>
      <c r="X510" s="32">
        <v>38620</v>
      </c>
      <c r="Y510" s="32">
        <v>1507947</v>
      </c>
      <c r="Z510" s="32">
        <v>1254669</v>
      </c>
      <c r="AA510" s="32">
        <v>29809018</v>
      </c>
      <c r="AB510" s="32">
        <v>2499288</v>
      </c>
      <c r="AC510" s="32">
        <v>2057309</v>
      </c>
      <c r="AD510" s="32">
        <v>2486265</v>
      </c>
      <c r="AE510" s="32">
        <v>2021180</v>
      </c>
      <c r="AF510" s="32">
        <v>49152</v>
      </c>
      <c r="AG510" s="32">
        <v>302</v>
      </c>
      <c r="AH510" s="32">
        <v>2782</v>
      </c>
      <c r="AI510" s="32">
        <v>2406</v>
      </c>
      <c r="AJ510" s="32">
        <v>27648</v>
      </c>
      <c r="AK510" s="32">
        <v>29726728</v>
      </c>
      <c r="AL510" s="32">
        <v>395935</v>
      </c>
      <c r="AM510" s="32">
        <v>478225</v>
      </c>
      <c r="AN510" s="32">
        <v>51895008</v>
      </c>
    </row>
    <row r="511" spans="1:40" s="32" customFormat="1" x14ac:dyDescent="0.25">
      <c r="A511" s="42">
        <v>2013</v>
      </c>
      <c r="B511" s="32" t="s">
        <v>23</v>
      </c>
      <c r="C511" s="32" t="s">
        <v>5</v>
      </c>
      <c r="D511" s="32" t="s">
        <v>12</v>
      </c>
      <c r="E511" s="32" t="s">
        <v>15</v>
      </c>
      <c r="F511" s="32">
        <v>356981</v>
      </c>
      <c r="G511" s="32">
        <v>535595</v>
      </c>
      <c r="H511" s="32">
        <v>530968</v>
      </c>
      <c r="I511" s="32">
        <v>384873</v>
      </c>
      <c r="J511" s="32">
        <v>638510</v>
      </c>
      <c r="K511" s="32">
        <v>622227</v>
      </c>
      <c r="L511" s="32">
        <v>144492</v>
      </c>
      <c r="M511" s="32">
        <v>477735</v>
      </c>
      <c r="N511" s="32">
        <v>144492</v>
      </c>
      <c r="O511" s="32">
        <v>16283</v>
      </c>
      <c r="P511" s="32">
        <v>1040706</v>
      </c>
      <c r="Q511" s="32">
        <v>553890</v>
      </c>
      <c r="R511" s="32">
        <v>514257</v>
      </c>
      <c r="S511" s="32">
        <v>1209936</v>
      </c>
      <c r="T511" s="32">
        <v>656046</v>
      </c>
      <c r="U511" s="32">
        <v>269906</v>
      </c>
      <c r="V511" s="32">
        <v>608652</v>
      </c>
      <c r="W511" s="32">
        <v>54762</v>
      </c>
      <c r="X511" s="32">
        <v>1020</v>
      </c>
      <c r="Y511" s="32">
        <v>330358</v>
      </c>
      <c r="Z511" s="32">
        <v>341162</v>
      </c>
      <c r="AA511" s="32">
        <v>10239096</v>
      </c>
      <c r="AB511" s="32">
        <v>2541657</v>
      </c>
      <c r="AC511" s="32">
        <v>765429</v>
      </c>
      <c r="AD511" s="32">
        <v>2529370</v>
      </c>
      <c r="AE511" s="32">
        <v>761500</v>
      </c>
      <c r="AF511" s="32">
        <v>16216</v>
      </c>
      <c r="AG511" s="32">
        <v>601</v>
      </c>
      <c r="AH511" s="32">
        <v>0</v>
      </c>
      <c r="AI511" s="32">
        <v>18199</v>
      </c>
      <c r="AJ511" s="32">
        <v>17395</v>
      </c>
      <c r="AK511" s="32">
        <v>10186685</v>
      </c>
      <c r="AL511" s="32">
        <v>93381</v>
      </c>
      <c r="AM511" s="32">
        <v>145792</v>
      </c>
      <c r="AN511" s="32">
        <v>15885465.310000001</v>
      </c>
    </row>
    <row r="512" spans="1:40" s="33" customFormat="1" x14ac:dyDescent="0.25">
      <c r="A512" s="43"/>
      <c r="E512" s="33" t="s">
        <v>54</v>
      </c>
      <c r="F512" s="33">
        <v>1139138</v>
      </c>
      <c r="G512" s="33">
        <v>1938793</v>
      </c>
      <c r="H512" s="33">
        <v>3619487</v>
      </c>
      <c r="I512" s="33">
        <v>458389</v>
      </c>
      <c r="J512" s="33">
        <v>4654310</v>
      </c>
      <c r="K512" s="33">
        <v>4399853</v>
      </c>
      <c r="L512" s="33">
        <v>876385</v>
      </c>
      <c r="M512" s="33">
        <v>3523468</v>
      </c>
      <c r="N512" s="33">
        <v>876385</v>
      </c>
      <c r="O512" s="33">
        <v>254457</v>
      </c>
      <c r="P512" s="33">
        <v>4240669</v>
      </c>
      <c r="Q512" s="33">
        <v>5788689</v>
      </c>
      <c r="R512" s="33">
        <v>1142053</v>
      </c>
      <c r="S512" s="33">
        <v>8454373</v>
      </c>
      <c r="T512" s="33">
        <v>2665684</v>
      </c>
      <c r="U512" s="33">
        <v>577366</v>
      </c>
      <c r="V512" s="33">
        <v>5999062</v>
      </c>
      <c r="W512" s="33">
        <v>210373</v>
      </c>
      <c r="X512" s="33">
        <v>39640</v>
      </c>
      <c r="Y512" s="33">
        <v>1838305</v>
      </c>
      <c r="Z512" s="33">
        <v>1595831</v>
      </c>
      <c r="AA512" s="33">
        <v>40048114</v>
      </c>
      <c r="AB512" s="33">
        <v>5040945</v>
      </c>
      <c r="AC512" s="33">
        <v>2822738</v>
      </c>
      <c r="AD512" s="33">
        <v>5015635</v>
      </c>
      <c r="AE512" s="33">
        <v>2782680</v>
      </c>
      <c r="AF512" s="33">
        <v>65368</v>
      </c>
      <c r="AG512" s="33">
        <v>903</v>
      </c>
      <c r="AH512" s="33">
        <v>2782</v>
      </c>
      <c r="AI512" s="33">
        <v>20605</v>
      </c>
      <c r="AJ512" s="33">
        <v>45043</v>
      </c>
      <c r="AK512" s="33">
        <v>39913413</v>
      </c>
      <c r="AL512" s="33">
        <v>489316</v>
      </c>
      <c r="AM512" s="33">
        <v>624017</v>
      </c>
      <c r="AN512" s="33">
        <v>67780473.310000002</v>
      </c>
    </row>
    <row r="513" spans="1:40" s="32" customFormat="1" x14ac:dyDescent="0.25">
      <c r="A513" s="42">
        <v>2013</v>
      </c>
      <c r="B513" s="32" t="s">
        <v>23</v>
      </c>
      <c r="C513" s="32" t="s">
        <v>6</v>
      </c>
      <c r="D513" s="32" t="s">
        <v>13</v>
      </c>
      <c r="E513" s="32" t="s">
        <v>15</v>
      </c>
      <c r="F513" s="32">
        <v>39595</v>
      </c>
      <c r="G513" s="32">
        <v>0</v>
      </c>
      <c r="H513" s="32">
        <v>0</v>
      </c>
      <c r="I513" s="32">
        <v>0</v>
      </c>
      <c r="J513" s="32">
        <v>0</v>
      </c>
      <c r="K513" s="32">
        <v>0</v>
      </c>
      <c r="L513" s="32">
        <v>0</v>
      </c>
      <c r="M513" s="32">
        <v>0</v>
      </c>
      <c r="N513" s="32">
        <v>0</v>
      </c>
      <c r="O513" s="32">
        <v>0</v>
      </c>
      <c r="P513" s="32">
        <v>50000</v>
      </c>
      <c r="Q513" s="32">
        <v>20000</v>
      </c>
      <c r="R513" s="32">
        <v>0</v>
      </c>
      <c r="S513" s="32">
        <v>53000</v>
      </c>
      <c r="T513" s="32">
        <v>33000</v>
      </c>
      <c r="U513" s="32">
        <v>0</v>
      </c>
      <c r="V513" s="32">
        <v>20000</v>
      </c>
      <c r="W513" s="32">
        <v>0</v>
      </c>
      <c r="X513" s="32">
        <v>0</v>
      </c>
      <c r="Y513" s="32">
        <v>33000</v>
      </c>
      <c r="Z513" s="32">
        <v>123510</v>
      </c>
      <c r="AA513" s="32">
        <v>118148</v>
      </c>
      <c r="AB513" s="32">
        <v>35</v>
      </c>
      <c r="AC513" s="32">
        <v>268</v>
      </c>
      <c r="AD513" s="32">
        <v>24</v>
      </c>
      <c r="AE513" s="32">
        <v>261</v>
      </c>
      <c r="AF513" s="32">
        <v>18</v>
      </c>
      <c r="AG513" s="32">
        <v>0</v>
      </c>
      <c r="AH513" s="32">
        <v>0</v>
      </c>
      <c r="AI513" s="32">
        <v>0</v>
      </c>
      <c r="AJ513" s="32">
        <v>0</v>
      </c>
      <c r="AK513" s="32">
        <v>118130</v>
      </c>
      <c r="AL513" s="32">
        <v>0</v>
      </c>
      <c r="AM513" s="32">
        <v>18</v>
      </c>
      <c r="AN513" s="32">
        <v>384253</v>
      </c>
    </row>
    <row r="514" spans="1:40" s="33" customFormat="1" x14ac:dyDescent="0.25">
      <c r="E514" s="33" t="s">
        <v>49</v>
      </c>
      <c r="F514" s="33">
        <v>1178733</v>
      </c>
      <c r="G514" s="33">
        <v>1938793</v>
      </c>
      <c r="H514" s="33">
        <v>3619487</v>
      </c>
      <c r="I514" s="33">
        <v>458389</v>
      </c>
      <c r="J514" s="33">
        <v>4654310</v>
      </c>
      <c r="K514" s="33">
        <v>4399853</v>
      </c>
      <c r="L514" s="33">
        <v>876385</v>
      </c>
      <c r="M514" s="33">
        <v>3523468</v>
      </c>
      <c r="N514" s="33">
        <v>876385</v>
      </c>
      <c r="O514" s="33">
        <v>254457</v>
      </c>
      <c r="P514" s="33">
        <v>4290669</v>
      </c>
      <c r="Q514" s="33">
        <v>5808689</v>
      </c>
      <c r="R514" s="33">
        <v>1142053</v>
      </c>
      <c r="S514" s="33">
        <v>8507373</v>
      </c>
      <c r="T514" s="33">
        <v>2698684</v>
      </c>
      <c r="U514" s="33">
        <v>577366</v>
      </c>
      <c r="V514" s="33">
        <v>6019062</v>
      </c>
      <c r="W514" s="33">
        <v>210373</v>
      </c>
      <c r="X514" s="33">
        <v>39640</v>
      </c>
      <c r="Y514" s="33">
        <v>1871305</v>
      </c>
      <c r="Z514" s="33">
        <v>1719341</v>
      </c>
      <c r="AA514" s="33">
        <v>40166262</v>
      </c>
      <c r="AB514" s="33">
        <v>5040980</v>
      </c>
      <c r="AC514" s="33">
        <v>2823006</v>
      </c>
      <c r="AD514" s="33">
        <v>5015659</v>
      </c>
      <c r="AE514" s="33">
        <v>2782941</v>
      </c>
      <c r="AF514" s="33">
        <v>65386</v>
      </c>
      <c r="AG514" s="33">
        <v>903</v>
      </c>
      <c r="AH514" s="33">
        <v>2782</v>
      </c>
      <c r="AI514" s="33">
        <v>20605</v>
      </c>
      <c r="AJ514" s="33">
        <v>45043</v>
      </c>
      <c r="AK514" s="33">
        <v>40031543</v>
      </c>
      <c r="AL514" s="33">
        <v>489316</v>
      </c>
      <c r="AM514" s="33">
        <v>624035</v>
      </c>
      <c r="AN514" s="33">
        <v>68164726.310000002</v>
      </c>
    </row>
    <row r="515" spans="1:40" s="32" customFormat="1" x14ac:dyDescent="0.25">
      <c r="A515" s="42">
        <v>2013</v>
      </c>
      <c r="B515" s="32" t="s">
        <v>24</v>
      </c>
      <c r="C515" s="32" t="s">
        <v>48</v>
      </c>
      <c r="D515" s="32" t="s">
        <v>11</v>
      </c>
      <c r="E515" s="32" t="s">
        <v>15</v>
      </c>
      <c r="F515" s="32">
        <v>634132</v>
      </c>
      <c r="G515" s="32">
        <v>321256</v>
      </c>
      <c r="H515" s="32">
        <v>3569483</v>
      </c>
      <c r="I515" s="32">
        <v>340568</v>
      </c>
      <c r="J515" s="32">
        <v>4806282</v>
      </c>
      <c r="K515" s="32">
        <v>4366347</v>
      </c>
      <c r="L515" s="32">
        <v>802109</v>
      </c>
      <c r="M515" s="32">
        <v>3564238</v>
      </c>
      <c r="N515" s="32">
        <v>802109</v>
      </c>
      <c r="O515" s="32">
        <v>439935</v>
      </c>
      <c r="P515" s="32">
        <v>3382779</v>
      </c>
      <c r="Q515" s="32">
        <v>4119088</v>
      </c>
      <c r="R515" s="32">
        <v>693086</v>
      </c>
      <c r="S515" s="32">
        <v>6688620</v>
      </c>
      <c r="T515" s="32">
        <v>2569532</v>
      </c>
      <c r="U515" s="32">
        <v>316982</v>
      </c>
      <c r="V515" s="32">
        <v>4552429</v>
      </c>
      <c r="W515" s="32">
        <v>433341</v>
      </c>
      <c r="X515" s="32">
        <v>30287</v>
      </c>
      <c r="Y515" s="32">
        <v>1788922</v>
      </c>
      <c r="Z515" s="32">
        <v>860226</v>
      </c>
      <c r="AA515" s="32">
        <v>35233619</v>
      </c>
      <c r="AB515" s="32">
        <v>3582630</v>
      </c>
      <c r="AC515" s="32">
        <v>2923055</v>
      </c>
      <c r="AD515" s="32">
        <v>3562197</v>
      </c>
      <c r="AE515" s="32">
        <v>2884185</v>
      </c>
      <c r="AF515" s="32">
        <v>59303</v>
      </c>
      <c r="AG515" s="32">
        <v>1576</v>
      </c>
      <c r="AH515" s="32">
        <v>3841</v>
      </c>
      <c r="AI515" s="32">
        <v>4888</v>
      </c>
      <c r="AJ515" s="32">
        <v>25088</v>
      </c>
      <c r="AK515" s="32">
        <v>35138923</v>
      </c>
      <c r="AL515" s="32">
        <v>402787</v>
      </c>
      <c r="AM515" s="32">
        <v>497483</v>
      </c>
      <c r="AN515" s="32">
        <v>56932838</v>
      </c>
    </row>
    <row r="516" spans="1:40" s="32" customFormat="1" x14ac:dyDescent="0.25">
      <c r="A516" s="42">
        <v>2013</v>
      </c>
      <c r="B516" s="32" t="s">
        <v>24</v>
      </c>
      <c r="C516" s="32" t="s">
        <v>5</v>
      </c>
      <c r="D516" s="32" t="s">
        <v>12</v>
      </c>
      <c r="E516" s="32" t="s">
        <v>15</v>
      </c>
      <c r="F516" s="32">
        <v>960441</v>
      </c>
      <c r="G516" s="32">
        <v>25597</v>
      </c>
      <c r="H516" s="32">
        <v>844454</v>
      </c>
      <c r="I516" s="32">
        <v>120551</v>
      </c>
      <c r="J516" s="32">
        <v>702521</v>
      </c>
      <c r="K516" s="32">
        <v>643154</v>
      </c>
      <c r="L516" s="32">
        <v>183782</v>
      </c>
      <c r="M516" s="32">
        <v>459372</v>
      </c>
      <c r="N516" s="32">
        <v>183782</v>
      </c>
      <c r="O516" s="32">
        <v>59367</v>
      </c>
      <c r="P516" s="32">
        <v>780102</v>
      </c>
      <c r="Q516" s="32">
        <v>1183714</v>
      </c>
      <c r="R516" s="32">
        <v>419764</v>
      </c>
      <c r="S516" s="32">
        <v>1911072</v>
      </c>
      <c r="T516" s="32">
        <v>727358</v>
      </c>
      <c r="U516" s="32">
        <v>380811</v>
      </c>
      <c r="V516" s="32">
        <v>1239197</v>
      </c>
      <c r="W516" s="32">
        <v>55483</v>
      </c>
      <c r="X516" s="32">
        <v>397</v>
      </c>
      <c r="Y516" s="32">
        <v>290667</v>
      </c>
      <c r="Z516" s="32">
        <v>696267</v>
      </c>
      <c r="AA516" s="32">
        <v>11878629</v>
      </c>
      <c r="AB516" s="32">
        <v>3204229</v>
      </c>
      <c r="AC516" s="32">
        <v>476000</v>
      </c>
      <c r="AD516" s="32">
        <v>3191703</v>
      </c>
      <c r="AE516" s="32">
        <v>473354</v>
      </c>
      <c r="AF516" s="32">
        <v>15172</v>
      </c>
      <c r="AG516" s="32">
        <v>280</v>
      </c>
      <c r="AH516" s="32">
        <v>0</v>
      </c>
      <c r="AI516" s="32">
        <v>384874</v>
      </c>
      <c r="AJ516" s="32">
        <v>20186</v>
      </c>
      <c r="AK516" s="32">
        <v>11458117</v>
      </c>
      <c r="AL516" s="32">
        <v>45905</v>
      </c>
      <c r="AM516" s="32">
        <v>466417</v>
      </c>
      <c r="AN516" s="32">
        <v>18385303</v>
      </c>
    </row>
    <row r="517" spans="1:40" s="33" customFormat="1" x14ac:dyDescent="0.25">
      <c r="A517" s="43"/>
      <c r="E517" s="33" t="s">
        <v>54</v>
      </c>
      <c r="F517" s="33">
        <v>1594573</v>
      </c>
      <c r="G517" s="33">
        <v>346853</v>
      </c>
      <c r="H517" s="33">
        <v>4413937</v>
      </c>
      <c r="I517" s="33">
        <v>461119</v>
      </c>
      <c r="J517" s="33">
        <v>5508803</v>
      </c>
      <c r="K517" s="33">
        <v>5009501</v>
      </c>
      <c r="L517" s="33">
        <v>985891</v>
      </c>
      <c r="M517" s="33">
        <v>4023610</v>
      </c>
      <c r="N517" s="33">
        <v>985891</v>
      </c>
      <c r="O517" s="33">
        <v>499302</v>
      </c>
      <c r="P517" s="33">
        <v>4162881</v>
      </c>
      <c r="Q517" s="33">
        <v>5302802</v>
      </c>
      <c r="R517" s="33">
        <v>1112850</v>
      </c>
      <c r="S517" s="33">
        <v>8599692</v>
      </c>
      <c r="T517" s="33">
        <v>3296890</v>
      </c>
      <c r="U517" s="33">
        <v>697793</v>
      </c>
      <c r="V517" s="33">
        <v>5791626</v>
      </c>
      <c r="W517" s="33">
        <v>488824</v>
      </c>
      <c r="X517" s="33">
        <v>30684</v>
      </c>
      <c r="Y517" s="33">
        <v>2079589</v>
      </c>
      <c r="Z517" s="33">
        <v>1556493</v>
      </c>
      <c r="AA517" s="33">
        <v>47112248</v>
      </c>
      <c r="AB517" s="33">
        <v>6786859</v>
      </c>
      <c r="AC517" s="33">
        <v>3399055</v>
      </c>
      <c r="AD517" s="33">
        <v>6753900</v>
      </c>
      <c r="AE517" s="33">
        <v>3357539</v>
      </c>
      <c r="AF517" s="33">
        <v>74475</v>
      </c>
      <c r="AG517" s="33">
        <v>1856</v>
      </c>
      <c r="AH517" s="33">
        <v>3841</v>
      </c>
      <c r="AI517" s="33">
        <v>389762</v>
      </c>
      <c r="AJ517" s="33">
        <v>45274</v>
      </c>
      <c r="AK517" s="33">
        <v>46597040</v>
      </c>
      <c r="AL517" s="33">
        <v>448692</v>
      </c>
      <c r="AM517" s="33">
        <v>963900</v>
      </c>
      <c r="AN517" s="33">
        <v>75318141</v>
      </c>
    </row>
    <row r="518" spans="1:40" s="32" customFormat="1" x14ac:dyDescent="0.25">
      <c r="A518" s="42">
        <v>2013</v>
      </c>
      <c r="B518" s="32" t="s">
        <v>24</v>
      </c>
      <c r="C518" s="32" t="s">
        <v>6</v>
      </c>
      <c r="D518" s="32" t="s">
        <v>13</v>
      </c>
      <c r="E518" s="32" t="s">
        <v>15</v>
      </c>
      <c r="F518" s="32">
        <v>0</v>
      </c>
      <c r="G518" s="32">
        <v>0</v>
      </c>
      <c r="H518" s="32">
        <v>0</v>
      </c>
      <c r="I518" s="32">
        <v>100000</v>
      </c>
      <c r="J518" s="32">
        <v>0</v>
      </c>
      <c r="K518" s="32">
        <v>0</v>
      </c>
      <c r="L518" s="32">
        <v>0</v>
      </c>
      <c r="M518" s="32">
        <v>0</v>
      </c>
      <c r="N518" s="32">
        <v>0</v>
      </c>
      <c r="O518" s="32">
        <v>0</v>
      </c>
      <c r="P518" s="32">
        <v>29991</v>
      </c>
      <c r="Q518" s="32">
        <v>320000</v>
      </c>
      <c r="R518" s="32">
        <v>0</v>
      </c>
      <c r="S518" s="32">
        <v>321050</v>
      </c>
      <c r="T518" s="32">
        <v>1050</v>
      </c>
      <c r="U518" s="32">
        <v>0</v>
      </c>
      <c r="V518" s="32">
        <v>320000</v>
      </c>
      <c r="W518" s="32">
        <v>0</v>
      </c>
      <c r="X518" s="32">
        <v>0</v>
      </c>
      <c r="Y518" s="32">
        <v>1050</v>
      </c>
      <c r="Z518" s="32">
        <v>35000</v>
      </c>
      <c r="AA518" s="32">
        <v>155890</v>
      </c>
      <c r="AB518" s="32">
        <v>175</v>
      </c>
      <c r="AC518" s="32">
        <v>239</v>
      </c>
      <c r="AD518" s="32">
        <v>164</v>
      </c>
      <c r="AE518" s="32">
        <v>239</v>
      </c>
      <c r="AF518" s="32">
        <v>11</v>
      </c>
      <c r="AG518" s="32">
        <v>0</v>
      </c>
      <c r="AH518" s="32">
        <v>0</v>
      </c>
      <c r="AI518" s="32">
        <v>0</v>
      </c>
      <c r="AJ518" s="32">
        <v>0</v>
      </c>
      <c r="AK518" s="32">
        <v>155879</v>
      </c>
      <c r="AL518" s="32">
        <v>0</v>
      </c>
      <c r="AM518" s="32">
        <v>11</v>
      </c>
      <c r="AN518" s="32">
        <v>641931</v>
      </c>
    </row>
    <row r="519" spans="1:40" s="33" customFormat="1" x14ac:dyDescent="0.25">
      <c r="E519" s="33" t="s">
        <v>49</v>
      </c>
      <c r="F519" s="33">
        <v>1594573</v>
      </c>
      <c r="G519" s="33">
        <v>346853</v>
      </c>
      <c r="H519" s="33">
        <v>4413937</v>
      </c>
      <c r="I519" s="33">
        <v>561119</v>
      </c>
      <c r="J519" s="33">
        <v>5508803</v>
      </c>
      <c r="K519" s="33">
        <v>5009501</v>
      </c>
      <c r="L519" s="33">
        <v>985891</v>
      </c>
      <c r="M519" s="33">
        <v>4023610</v>
      </c>
      <c r="N519" s="33">
        <v>985891</v>
      </c>
      <c r="O519" s="33">
        <v>499302</v>
      </c>
      <c r="P519" s="33">
        <v>4192872</v>
      </c>
      <c r="Q519" s="33">
        <v>5622802</v>
      </c>
      <c r="R519" s="33">
        <v>1112850</v>
      </c>
      <c r="S519" s="33">
        <v>8920742</v>
      </c>
      <c r="T519" s="33">
        <v>3297940</v>
      </c>
      <c r="U519" s="33">
        <v>697793</v>
      </c>
      <c r="V519" s="33">
        <v>6111626</v>
      </c>
      <c r="W519" s="33">
        <v>488824</v>
      </c>
      <c r="X519" s="33">
        <v>30684</v>
      </c>
      <c r="Y519" s="33">
        <v>2080639</v>
      </c>
      <c r="Z519" s="33">
        <v>1591493</v>
      </c>
      <c r="AA519" s="33">
        <v>47268138</v>
      </c>
      <c r="AB519" s="33">
        <v>6787034</v>
      </c>
      <c r="AC519" s="33">
        <v>3399294</v>
      </c>
      <c r="AD519" s="33">
        <v>6754064</v>
      </c>
      <c r="AE519" s="33">
        <v>3357778</v>
      </c>
      <c r="AF519" s="33">
        <v>74486</v>
      </c>
      <c r="AG519" s="33">
        <v>1856</v>
      </c>
      <c r="AH519" s="33">
        <v>3841</v>
      </c>
      <c r="AI519" s="33">
        <v>389762</v>
      </c>
      <c r="AJ519" s="33">
        <v>45274</v>
      </c>
      <c r="AK519" s="33">
        <v>46752919</v>
      </c>
      <c r="AL519" s="33">
        <v>448692</v>
      </c>
      <c r="AM519" s="33">
        <v>963911</v>
      </c>
      <c r="AN519" s="33">
        <v>75960072</v>
      </c>
    </row>
    <row r="520" spans="1:40" s="32" customFormat="1" x14ac:dyDescent="0.25">
      <c r="A520" s="42">
        <v>2013</v>
      </c>
      <c r="B520" s="32" t="s">
        <v>25</v>
      </c>
      <c r="C520" s="32" t="s">
        <v>48</v>
      </c>
      <c r="D520" s="32" t="s">
        <v>11</v>
      </c>
      <c r="E520" s="32" t="s">
        <v>15</v>
      </c>
      <c r="F520" s="32">
        <v>872273</v>
      </c>
      <c r="G520" s="32">
        <v>166355</v>
      </c>
      <c r="H520" s="32">
        <v>2832822</v>
      </c>
      <c r="I520" s="32">
        <v>657166</v>
      </c>
      <c r="J520" s="32">
        <v>3919572</v>
      </c>
      <c r="K520" s="32">
        <v>3706458</v>
      </c>
      <c r="L520" s="32">
        <v>756389</v>
      </c>
      <c r="M520" s="32">
        <v>2950069</v>
      </c>
      <c r="N520" s="32">
        <v>756389</v>
      </c>
      <c r="O520" s="32">
        <v>213114</v>
      </c>
      <c r="P520" s="32">
        <v>4004216</v>
      </c>
      <c r="Q520" s="32">
        <v>5029379</v>
      </c>
      <c r="R520" s="32">
        <v>434644</v>
      </c>
      <c r="S520" s="32">
        <v>9594250</v>
      </c>
      <c r="T520" s="32">
        <v>4564871</v>
      </c>
      <c r="U520" s="32">
        <v>1822732</v>
      </c>
      <c r="V520" s="32">
        <v>5256080</v>
      </c>
      <c r="W520" s="32">
        <v>226701</v>
      </c>
      <c r="X520" s="32">
        <v>12224</v>
      </c>
      <c r="Y520" s="32">
        <v>2503214</v>
      </c>
      <c r="Z520" s="32">
        <v>1145858</v>
      </c>
      <c r="AA520" s="32">
        <v>28879209</v>
      </c>
      <c r="AB520" s="32">
        <v>2173931</v>
      </c>
      <c r="AC520" s="32">
        <v>2406732</v>
      </c>
      <c r="AD520" s="32">
        <v>2161786</v>
      </c>
      <c r="AE520" s="32">
        <v>2375380</v>
      </c>
      <c r="AF520" s="32">
        <v>43497</v>
      </c>
      <c r="AG520" s="32">
        <v>1014</v>
      </c>
      <c r="AH520" s="32">
        <v>2509</v>
      </c>
      <c r="AI520" s="32">
        <v>5915</v>
      </c>
      <c r="AJ520" s="32">
        <v>73944</v>
      </c>
      <c r="AK520" s="32">
        <v>28752330</v>
      </c>
      <c r="AL520" s="32">
        <v>590298</v>
      </c>
      <c r="AM520" s="32">
        <v>717177</v>
      </c>
      <c r="AN520" s="32">
        <v>53096663</v>
      </c>
    </row>
    <row r="521" spans="1:40" s="32" customFormat="1" x14ac:dyDescent="0.25">
      <c r="A521" s="42">
        <v>2013</v>
      </c>
      <c r="B521" s="32" t="s">
        <v>25</v>
      </c>
      <c r="C521" s="32" t="s">
        <v>5</v>
      </c>
      <c r="D521" s="32" t="s">
        <v>12</v>
      </c>
      <c r="E521" s="32" t="s">
        <v>15</v>
      </c>
      <c r="F521" s="32">
        <v>174611</v>
      </c>
      <c r="G521" s="32">
        <v>26407</v>
      </c>
      <c r="H521" s="32">
        <v>950199</v>
      </c>
      <c r="I521" s="32">
        <v>614</v>
      </c>
      <c r="J521" s="32">
        <v>833227</v>
      </c>
      <c r="K521" s="32">
        <v>817965</v>
      </c>
      <c r="L521" s="32">
        <v>448878</v>
      </c>
      <c r="M521" s="32">
        <v>369087</v>
      </c>
      <c r="N521" s="32">
        <v>448878</v>
      </c>
      <c r="O521" s="32">
        <v>15262</v>
      </c>
      <c r="P521" s="32">
        <v>791149</v>
      </c>
      <c r="Q521" s="32">
        <v>1074026</v>
      </c>
      <c r="R521" s="32">
        <v>404473</v>
      </c>
      <c r="S521" s="32">
        <v>1758566</v>
      </c>
      <c r="T521" s="32">
        <v>684540</v>
      </c>
      <c r="U521" s="32">
        <v>213241</v>
      </c>
      <c r="V521" s="32">
        <v>1118449</v>
      </c>
      <c r="W521" s="32">
        <v>44423</v>
      </c>
      <c r="X521" s="32">
        <v>2550</v>
      </c>
      <c r="Y521" s="32">
        <v>424326</v>
      </c>
      <c r="Z521" s="32">
        <v>833725</v>
      </c>
      <c r="AA521" s="32">
        <v>7283144</v>
      </c>
      <c r="AB521" s="32">
        <v>1737571</v>
      </c>
      <c r="AC521" s="32">
        <v>321219</v>
      </c>
      <c r="AD521" s="32">
        <v>1730466</v>
      </c>
      <c r="AE521" s="32">
        <v>319400</v>
      </c>
      <c r="AF521" s="32">
        <v>8924</v>
      </c>
      <c r="AG521" s="32">
        <v>495</v>
      </c>
      <c r="AH521" s="32">
        <v>0</v>
      </c>
      <c r="AI521" s="32">
        <v>8613</v>
      </c>
      <c r="AJ521" s="32">
        <v>13007</v>
      </c>
      <c r="AK521" s="32">
        <v>7252105</v>
      </c>
      <c r="AL521" s="32">
        <v>60346</v>
      </c>
      <c r="AM521" s="32">
        <v>91385</v>
      </c>
      <c r="AN521" s="32">
        <v>13116461</v>
      </c>
    </row>
    <row r="522" spans="1:40" s="33" customFormat="1" x14ac:dyDescent="0.25">
      <c r="A522" s="43"/>
      <c r="E522" s="33" t="s">
        <v>54</v>
      </c>
      <c r="F522" s="33">
        <v>1046884</v>
      </c>
      <c r="G522" s="33">
        <v>192762</v>
      </c>
      <c r="H522" s="33">
        <v>3783021</v>
      </c>
      <c r="I522" s="33">
        <v>657780</v>
      </c>
      <c r="J522" s="33">
        <v>4752799</v>
      </c>
      <c r="K522" s="33">
        <v>4524423</v>
      </c>
      <c r="L522" s="33">
        <v>1205267</v>
      </c>
      <c r="M522" s="33">
        <v>3319156</v>
      </c>
      <c r="N522" s="33">
        <v>1205267</v>
      </c>
      <c r="O522" s="33">
        <v>228376</v>
      </c>
      <c r="P522" s="33">
        <v>4795365</v>
      </c>
      <c r="Q522" s="33">
        <v>6103405</v>
      </c>
      <c r="R522" s="33">
        <v>839117</v>
      </c>
      <c r="S522" s="33">
        <v>11352816</v>
      </c>
      <c r="T522" s="33">
        <v>5249411</v>
      </c>
      <c r="U522" s="33">
        <v>2035973</v>
      </c>
      <c r="V522" s="33">
        <v>6374529</v>
      </c>
      <c r="W522" s="33">
        <v>271124</v>
      </c>
      <c r="X522" s="33">
        <v>14774</v>
      </c>
      <c r="Y522" s="33">
        <v>2927540</v>
      </c>
      <c r="Z522" s="33">
        <v>1979583</v>
      </c>
      <c r="AA522" s="33">
        <v>36162353</v>
      </c>
      <c r="AB522" s="33">
        <v>3911502</v>
      </c>
      <c r="AC522" s="33">
        <v>2727951</v>
      </c>
      <c r="AD522" s="33">
        <v>3892252</v>
      </c>
      <c r="AE522" s="33">
        <v>2694780</v>
      </c>
      <c r="AF522" s="33">
        <v>52421</v>
      </c>
      <c r="AG522" s="33">
        <v>1509</v>
      </c>
      <c r="AH522" s="33">
        <v>2509</v>
      </c>
      <c r="AI522" s="33">
        <v>14528</v>
      </c>
      <c r="AJ522" s="33">
        <v>86951</v>
      </c>
      <c r="AK522" s="33">
        <v>36004435</v>
      </c>
      <c r="AL522" s="33">
        <v>650644</v>
      </c>
      <c r="AM522" s="33">
        <v>808562</v>
      </c>
      <c r="AN522" s="33">
        <v>66213124</v>
      </c>
    </row>
    <row r="523" spans="1:40" s="32" customFormat="1" x14ac:dyDescent="0.25">
      <c r="A523" s="42">
        <v>2013</v>
      </c>
      <c r="B523" s="32" t="s">
        <v>25</v>
      </c>
      <c r="C523" s="32" t="s">
        <v>6</v>
      </c>
      <c r="D523" s="32" t="s">
        <v>13</v>
      </c>
      <c r="E523" s="32" t="s">
        <v>15</v>
      </c>
      <c r="F523" s="32">
        <v>0</v>
      </c>
      <c r="G523" s="32">
        <v>0</v>
      </c>
      <c r="H523" s="32">
        <v>0</v>
      </c>
      <c r="I523" s="32">
        <v>0</v>
      </c>
      <c r="J523" s="32">
        <v>0</v>
      </c>
      <c r="K523" s="32">
        <v>0</v>
      </c>
      <c r="L523" s="32">
        <v>0</v>
      </c>
      <c r="M523" s="32">
        <v>0</v>
      </c>
      <c r="N523" s="32">
        <v>0</v>
      </c>
      <c r="O523" s="32">
        <v>0</v>
      </c>
      <c r="P523" s="32">
        <v>2000</v>
      </c>
      <c r="Q523" s="32">
        <v>175000</v>
      </c>
      <c r="R523" s="32">
        <v>0</v>
      </c>
      <c r="S523" s="32">
        <v>451400</v>
      </c>
      <c r="T523" s="32">
        <v>276400</v>
      </c>
      <c r="U523" s="32">
        <v>0</v>
      </c>
      <c r="V523" s="32">
        <v>175000</v>
      </c>
      <c r="W523" s="32">
        <v>0</v>
      </c>
      <c r="X523" s="32">
        <v>0</v>
      </c>
      <c r="Y523" s="32">
        <v>276400</v>
      </c>
      <c r="Z523" s="32">
        <v>33500</v>
      </c>
      <c r="AA523" s="32">
        <v>184533</v>
      </c>
      <c r="AB523" s="32">
        <v>0</v>
      </c>
      <c r="AC523" s="32">
        <v>0</v>
      </c>
      <c r="AD523" s="32">
        <v>0</v>
      </c>
      <c r="AE523" s="32">
        <v>0</v>
      </c>
      <c r="AF523" s="32">
        <v>0</v>
      </c>
      <c r="AG523" s="32">
        <v>0</v>
      </c>
      <c r="AH523" s="32">
        <v>0</v>
      </c>
      <c r="AI523" s="32">
        <v>0</v>
      </c>
      <c r="AJ523" s="32">
        <v>0</v>
      </c>
      <c r="AK523" s="32">
        <v>184533</v>
      </c>
      <c r="AL523" s="32">
        <v>0</v>
      </c>
      <c r="AM523" s="32">
        <v>0</v>
      </c>
      <c r="AN523" s="32">
        <v>671433</v>
      </c>
    </row>
    <row r="524" spans="1:40" s="33" customFormat="1" x14ac:dyDescent="0.25">
      <c r="E524" s="33" t="s">
        <v>49</v>
      </c>
      <c r="F524" s="33">
        <v>1046884</v>
      </c>
      <c r="G524" s="33">
        <v>192762</v>
      </c>
      <c r="H524" s="33">
        <v>3783021</v>
      </c>
      <c r="I524" s="33">
        <v>657780</v>
      </c>
      <c r="J524" s="33">
        <v>4752799</v>
      </c>
      <c r="K524" s="33">
        <v>4524423</v>
      </c>
      <c r="L524" s="33">
        <v>1205267</v>
      </c>
      <c r="M524" s="33">
        <v>3319156</v>
      </c>
      <c r="N524" s="33">
        <v>1205267</v>
      </c>
      <c r="O524" s="33">
        <v>228376</v>
      </c>
      <c r="P524" s="33">
        <v>4797365</v>
      </c>
      <c r="Q524" s="33">
        <v>6278405</v>
      </c>
      <c r="R524" s="33">
        <v>839117</v>
      </c>
      <c r="S524" s="33">
        <v>11804216</v>
      </c>
      <c r="T524" s="33">
        <v>5525811</v>
      </c>
      <c r="U524" s="33">
        <v>2035973</v>
      </c>
      <c r="V524" s="33">
        <v>6549529</v>
      </c>
      <c r="W524" s="33">
        <v>271124</v>
      </c>
      <c r="X524" s="33">
        <v>14774</v>
      </c>
      <c r="Y524" s="33">
        <v>3203940</v>
      </c>
      <c r="Z524" s="33">
        <v>2013083</v>
      </c>
      <c r="AA524" s="33">
        <v>36346886</v>
      </c>
      <c r="AB524" s="33">
        <v>3911502</v>
      </c>
      <c r="AC524" s="33">
        <v>2727951</v>
      </c>
      <c r="AD524" s="33">
        <v>3892252</v>
      </c>
      <c r="AE524" s="33">
        <v>2694780</v>
      </c>
      <c r="AF524" s="33">
        <v>52421</v>
      </c>
      <c r="AG524" s="33">
        <v>1509</v>
      </c>
      <c r="AH524" s="33">
        <v>2509</v>
      </c>
      <c r="AI524" s="33">
        <v>14528</v>
      </c>
      <c r="AJ524" s="33">
        <v>86951</v>
      </c>
      <c r="AK524" s="33">
        <v>36188968</v>
      </c>
      <c r="AL524" s="33">
        <v>650644</v>
      </c>
      <c r="AM524" s="33">
        <v>808562</v>
      </c>
      <c r="AN524" s="33">
        <v>66884557</v>
      </c>
    </row>
    <row r="525" spans="1:40" s="32" customFormat="1" x14ac:dyDescent="0.25">
      <c r="A525" s="42">
        <v>2013</v>
      </c>
      <c r="B525" s="32" t="s">
        <v>26</v>
      </c>
      <c r="C525" s="32" t="s">
        <v>48</v>
      </c>
      <c r="D525" s="32" t="s">
        <v>11</v>
      </c>
      <c r="E525" s="32" t="s">
        <v>15</v>
      </c>
      <c r="F525" s="32">
        <v>1192565</v>
      </c>
      <c r="G525" s="32">
        <v>110712</v>
      </c>
      <c r="H525" s="32">
        <v>3146470</v>
      </c>
      <c r="I525" s="32">
        <v>57385</v>
      </c>
      <c r="J525" s="32">
        <v>4543700</v>
      </c>
      <c r="K525" s="32">
        <v>4237435</v>
      </c>
      <c r="L525" s="32">
        <v>715160</v>
      </c>
      <c r="M525" s="32">
        <v>3522275</v>
      </c>
      <c r="N525" s="32">
        <v>715160</v>
      </c>
      <c r="O525" s="32">
        <v>306265</v>
      </c>
      <c r="P525" s="32">
        <v>3634986</v>
      </c>
      <c r="Q525" s="32">
        <v>6826084</v>
      </c>
      <c r="R525" s="32">
        <v>928798</v>
      </c>
      <c r="S525" s="32">
        <v>8916969</v>
      </c>
      <c r="T525" s="32">
        <v>2090885</v>
      </c>
      <c r="U525" s="32">
        <v>117145</v>
      </c>
      <c r="V525" s="32">
        <v>7051328</v>
      </c>
      <c r="W525" s="32">
        <v>225244</v>
      </c>
      <c r="X525" s="32">
        <v>3265</v>
      </c>
      <c r="Y525" s="32">
        <v>1745231</v>
      </c>
      <c r="Z525" s="32">
        <v>486487</v>
      </c>
      <c r="AA525" s="32">
        <v>29167759</v>
      </c>
      <c r="AB525" s="32">
        <v>2260878</v>
      </c>
      <c r="AC525" s="32">
        <v>2289165</v>
      </c>
      <c r="AD525" s="32">
        <v>2245550</v>
      </c>
      <c r="AE525" s="32">
        <v>2258144</v>
      </c>
      <c r="AF525" s="32">
        <v>46349</v>
      </c>
      <c r="AG525" s="32">
        <v>457</v>
      </c>
      <c r="AH525" s="32">
        <v>5516</v>
      </c>
      <c r="AI525" s="32">
        <v>10305</v>
      </c>
      <c r="AJ525" s="32">
        <v>31411</v>
      </c>
      <c r="AK525" s="32">
        <v>29073721</v>
      </c>
      <c r="AL525" s="32">
        <v>1009648</v>
      </c>
      <c r="AM525" s="32">
        <v>1103686</v>
      </c>
      <c r="AN525" s="32">
        <v>53195479</v>
      </c>
    </row>
    <row r="526" spans="1:40" s="32" customFormat="1" x14ac:dyDescent="0.25">
      <c r="A526" s="42">
        <v>2013</v>
      </c>
      <c r="B526" s="32" t="s">
        <v>26</v>
      </c>
      <c r="C526" s="32" t="s">
        <v>5</v>
      </c>
      <c r="D526" s="32" t="s">
        <v>12</v>
      </c>
      <c r="E526" s="32" t="s">
        <v>15</v>
      </c>
      <c r="F526" s="32">
        <v>415723</v>
      </c>
      <c r="G526" s="32">
        <v>25933</v>
      </c>
      <c r="H526" s="32">
        <v>723929</v>
      </c>
      <c r="I526" s="32">
        <v>312148</v>
      </c>
      <c r="J526" s="32">
        <v>520375</v>
      </c>
      <c r="K526" s="32">
        <v>494740</v>
      </c>
      <c r="L526" s="32">
        <v>157439</v>
      </c>
      <c r="M526" s="32">
        <v>337301</v>
      </c>
      <c r="N526" s="32">
        <v>157439</v>
      </c>
      <c r="O526" s="32">
        <v>25635</v>
      </c>
      <c r="P526" s="32">
        <v>1028690</v>
      </c>
      <c r="Q526" s="32">
        <v>591483</v>
      </c>
      <c r="R526" s="32">
        <v>305002</v>
      </c>
      <c r="S526" s="32">
        <v>4647867</v>
      </c>
      <c r="T526" s="32">
        <v>4056384</v>
      </c>
      <c r="U526" s="32">
        <v>2568234</v>
      </c>
      <c r="V526" s="32">
        <v>792278</v>
      </c>
      <c r="W526" s="32">
        <v>200795</v>
      </c>
      <c r="X526" s="32">
        <v>830</v>
      </c>
      <c r="Y526" s="32">
        <v>1286525</v>
      </c>
      <c r="Z526" s="32">
        <v>1280889</v>
      </c>
      <c r="AA526" s="32">
        <v>8509357</v>
      </c>
      <c r="AB526" s="32">
        <v>1879313</v>
      </c>
      <c r="AC526" s="32">
        <v>355073</v>
      </c>
      <c r="AD526" s="32">
        <v>1868186</v>
      </c>
      <c r="AE526" s="32">
        <v>352302</v>
      </c>
      <c r="AF526" s="32">
        <v>13898</v>
      </c>
      <c r="AG526" s="32">
        <v>0</v>
      </c>
      <c r="AH526" s="32">
        <v>0</v>
      </c>
      <c r="AI526" s="32">
        <v>10744</v>
      </c>
      <c r="AJ526" s="32">
        <v>4283</v>
      </c>
      <c r="AK526" s="32">
        <v>8480432</v>
      </c>
      <c r="AL526" s="32">
        <v>82944</v>
      </c>
      <c r="AM526" s="32">
        <v>111869</v>
      </c>
      <c r="AN526" s="32">
        <v>17852857</v>
      </c>
    </row>
    <row r="527" spans="1:40" s="33" customFormat="1" x14ac:dyDescent="0.25">
      <c r="A527" s="43"/>
      <c r="E527" s="33" t="s">
        <v>54</v>
      </c>
      <c r="F527" s="33">
        <v>1608288</v>
      </c>
      <c r="G527" s="33">
        <v>136645</v>
      </c>
      <c r="H527" s="33">
        <v>3870399</v>
      </c>
      <c r="I527" s="33">
        <v>369533</v>
      </c>
      <c r="J527" s="33">
        <v>5064075</v>
      </c>
      <c r="K527" s="33">
        <v>4732175</v>
      </c>
      <c r="L527" s="33">
        <v>872599</v>
      </c>
      <c r="M527" s="33">
        <v>3859576</v>
      </c>
      <c r="N527" s="33">
        <v>872599</v>
      </c>
      <c r="O527" s="33">
        <v>331900</v>
      </c>
      <c r="P527" s="33">
        <v>4663676</v>
      </c>
      <c r="Q527" s="33">
        <v>7417567</v>
      </c>
      <c r="R527" s="33">
        <v>1233800</v>
      </c>
      <c r="S527" s="33">
        <v>13564836</v>
      </c>
      <c r="T527" s="33">
        <v>6147269</v>
      </c>
      <c r="U527" s="33">
        <v>2685379</v>
      </c>
      <c r="V527" s="33">
        <v>7843606</v>
      </c>
      <c r="W527" s="33">
        <v>426039</v>
      </c>
      <c r="X527" s="33">
        <v>4095</v>
      </c>
      <c r="Y527" s="33">
        <v>3031756</v>
      </c>
      <c r="Z527" s="33">
        <v>1767376</v>
      </c>
      <c r="AA527" s="33">
        <v>37677116</v>
      </c>
      <c r="AB527" s="33">
        <v>4140191</v>
      </c>
      <c r="AC527" s="33">
        <v>2644238</v>
      </c>
      <c r="AD527" s="33">
        <v>4113736</v>
      </c>
      <c r="AE527" s="33">
        <v>2610446</v>
      </c>
      <c r="AF527" s="33">
        <v>60247</v>
      </c>
      <c r="AG527" s="33">
        <v>457</v>
      </c>
      <c r="AH527" s="33">
        <v>5516</v>
      </c>
      <c r="AI527" s="33">
        <v>21049</v>
      </c>
      <c r="AJ527" s="33">
        <v>35694</v>
      </c>
      <c r="AK527" s="33">
        <v>37554153</v>
      </c>
      <c r="AL527" s="33">
        <v>1092592</v>
      </c>
      <c r="AM527" s="33">
        <v>1215555</v>
      </c>
      <c r="AN527" s="33">
        <v>71048336</v>
      </c>
    </row>
    <row r="528" spans="1:40" s="32" customFormat="1" x14ac:dyDescent="0.25">
      <c r="A528" s="42">
        <v>2013</v>
      </c>
      <c r="B528" s="32" t="s">
        <v>26</v>
      </c>
      <c r="C528" s="32" t="s">
        <v>6</v>
      </c>
      <c r="D528" s="32" t="s">
        <v>13</v>
      </c>
      <c r="E528" s="32" t="s">
        <v>15</v>
      </c>
      <c r="F528" s="32">
        <v>0</v>
      </c>
      <c r="G528" s="32">
        <v>0</v>
      </c>
      <c r="H528" s="32">
        <v>0</v>
      </c>
      <c r="I528" s="32">
        <v>0</v>
      </c>
      <c r="J528" s="32">
        <v>4300</v>
      </c>
      <c r="K528" s="32">
        <v>500</v>
      </c>
      <c r="L528" s="32">
        <v>0</v>
      </c>
      <c r="M528" s="32">
        <v>500</v>
      </c>
      <c r="N528" s="32">
        <v>0</v>
      </c>
      <c r="O528" s="32">
        <v>3800</v>
      </c>
      <c r="P528" s="32">
        <v>56</v>
      </c>
      <c r="Q528" s="32">
        <v>0</v>
      </c>
      <c r="R528" s="32">
        <v>10000</v>
      </c>
      <c r="S528" s="32">
        <v>113650</v>
      </c>
      <c r="T528" s="32">
        <v>113650</v>
      </c>
      <c r="U528" s="32">
        <v>30000</v>
      </c>
      <c r="V528" s="32">
        <v>0</v>
      </c>
      <c r="W528" s="32">
        <v>0</v>
      </c>
      <c r="X528" s="32">
        <v>0</v>
      </c>
      <c r="Y528" s="32">
        <v>83650</v>
      </c>
      <c r="Z528" s="32">
        <v>57300</v>
      </c>
      <c r="AA528" s="32">
        <v>73887</v>
      </c>
      <c r="AB528" s="32">
        <v>796</v>
      </c>
      <c r="AC528" s="32">
        <v>379</v>
      </c>
      <c r="AD528" s="32">
        <v>714</v>
      </c>
      <c r="AE528" s="32">
        <v>379</v>
      </c>
      <c r="AF528" s="32">
        <v>82</v>
      </c>
      <c r="AG528" s="32">
        <v>0</v>
      </c>
      <c r="AH528" s="32">
        <v>0</v>
      </c>
      <c r="AI528" s="32">
        <v>0</v>
      </c>
      <c r="AJ528" s="32">
        <v>0</v>
      </c>
      <c r="AK528" s="32">
        <v>73805</v>
      </c>
      <c r="AL528" s="32">
        <v>16000</v>
      </c>
      <c r="AM528" s="32">
        <v>16082</v>
      </c>
      <c r="AN528" s="32">
        <v>275193</v>
      </c>
    </row>
    <row r="529" spans="1:40" s="33" customFormat="1" x14ac:dyDescent="0.25">
      <c r="E529" s="33" t="s">
        <v>49</v>
      </c>
      <c r="F529" s="33">
        <v>1608288</v>
      </c>
      <c r="G529" s="33">
        <v>136645</v>
      </c>
      <c r="H529" s="33">
        <v>3870399</v>
      </c>
      <c r="I529" s="33">
        <v>369533</v>
      </c>
      <c r="J529" s="33">
        <v>5068375</v>
      </c>
      <c r="K529" s="33">
        <v>4732675</v>
      </c>
      <c r="L529" s="33">
        <v>872599</v>
      </c>
      <c r="M529" s="33">
        <v>3860076</v>
      </c>
      <c r="N529" s="33">
        <v>872599</v>
      </c>
      <c r="O529" s="33">
        <v>335700</v>
      </c>
      <c r="P529" s="33">
        <v>4663732</v>
      </c>
      <c r="Q529" s="33">
        <v>7417567</v>
      </c>
      <c r="R529" s="33">
        <v>1243800</v>
      </c>
      <c r="S529" s="33">
        <v>13678486</v>
      </c>
      <c r="T529" s="33">
        <v>6260919</v>
      </c>
      <c r="U529" s="33">
        <v>2715379</v>
      </c>
      <c r="V529" s="33">
        <v>7843606</v>
      </c>
      <c r="W529" s="33">
        <v>426039</v>
      </c>
      <c r="X529" s="33">
        <v>4095</v>
      </c>
      <c r="Y529" s="33">
        <v>3115406</v>
      </c>
      <c r="Z529" s="33">
        <v>1824676</v>
      </c>
      <c r="AA529" s="33">
        <v>37751003</v>
      </c>
      <c r="AB529" s="33">
        <v>4140987</v>
      </c>
      <c r="AC529" s="33">
        <v>2644617</v>
      </c>
      <c r="AD529" s="33">
        <v>4114450</v>
      </c>
      <c r="AE529" s="33">
        <v>2610825</v>
      </c>
      <c r="AF529" s="33">
        <v>60329</v>
      </c>
      <c r="AG529" s="33">
        <v>457</v>
      </c>
      <c r="AH529" s="33">
        <v>5516</v>
      </c>
      <c r="AI529" s="33">
        <v>21049</v>
      </c>
      <c r="AJ529" s="33">
        <v>35694</v>
      </c>
      <c r="AK529" s="33">
        <v>37627958</v>
      </c>
      <c r="AL529" s="33">
        <v>1108592</v>
      </c>
      <c r="AM529" s="33">
        <v>1231637</v>
      </c>
      <c r="AN529" s="33">
        <v>71323529</v>
      </c>
    </row>
    <row r="530" spans="1:40" s="32" customFormat="1" x14ac:dyDescent="0.25">
      <c r="A530" s="42">
        <v>2013</v>
      </c>
      <c r="B530" s="32" t="s">
        <v>14</v>
      </c>
      <c r="C530" s="32" t="s">
        <v>48</v>
      </c>
      <c r="D530" s="32" t="s">
        <v>11</v>
      </c>
      <c r="E530" s="32" t="s">
        <v>15</v>
      </c>
      <c r="F530" s="32">
        <v>923784</v>
      </c>
      <c r="G530" s="32">
        <v>283376</v>
      </c>
      <c r="H530" s="32">
        <v>3959874</v>
      </c>
      <c r="I530" s="32">
        <v>42013</v>
      </c>
      <c r="J530" s="32">
        <v>4150696</v>
      </c>
      <c r="K530" s="32">
        <v>3569122</v>
      </c>
      <c r="L530" s="32">
        <v>956551</v>
      </c>
      <c r="M530" s="32">
        <v>2612571</v>
      </c>
      <c r="N530" s="32">
        <v>956551</v>
      </c>
      <c r="O530" s="32">
        <v>581574</v>
      </c>
      <c r="P530" s="32">
        <v>4322025</v>
      </c>
      <c r="Q530" s="32">
        <v>3936607</v>
      </c>
      <c r="R530" s="32">
        <v>850573</v>
      </c>
      <c r="S530" s="32">
        <v>7846384</v>
      </c>
      <c r="T530" s="32">
        <v>3909777</v>
      </c>
      <c r="U530" s="32">
        <v>1070476</v>
      </c>
      <c r="V530" s="32">
        <v>4068334</v>
      </c>
      <c r="W530" s="32">
        <v>131727</v>
      </c>
      <c r="X530" s="32">
        <v>5690</v>
      </c>
      <c r="Y530" s="32">
        <v>2701884</v>
      </c>
      <c r="Z530" s="32">
        <v>356490</v>
      </c>
      <c r="AA530" s="32">
        <v>34202026</v>
      </c>
      <c r="AB530" s="32">
        <v>2348938</v>
      </c>
      <c r="AC530" s="32">
        <v>2655950</v>
      </c>
      <c r="AD530" s="32">
        <v>2333495</v>
      </c>
      <c r="AE530" s="32">
        <v>2619671</v>
      </c>
      <c r="AF530" s="32">
        <v>51722</v>
      </c>
      <c r="AG530" s="32">
        <v>1140</v>
      </c>
      <c r="AH530" s="32">
        <v>17202</v>
      </c>
      <c r="AI530" s="32">
        <v>20351</v>
      </c>
      <c r="AJ530" s="32">
        <v>35679</v>
      </c>
      <c r="AK530" s="32">
        <v>34075932</v>
      </c>
      <c r="AL530" s="32">
        <v>197301</v>
      </c>
      <c r="AM530" s="32">
        <v>323395</v>
      </c>
      <c r="AN530" s="32">
        <v>57134542</v>
      </c>
    </row>
    <row r="531" spans="1:40" s="32" customFormat="1" x14ac:dyDescent="0.25">
      <c r="A531" s="42">
        <v>2013</v>
      </c>
      <c r="B531" s="32" t="s">
        <v>14</v>
      </c>
      <c r="C531" s="32" t="s">
        <v>5</v>
      </c>
      <c r="D531" s="32" t="s">
        <v>12</v>
      </c>
      <c r="E531" s="32" t="s">
        <v>15</v>
      </c>
      <c r="F531" s="32">
        <v>480192</v>
      </c>
      <c r="G531" s="32">
        <v>28372</v>
      </c>
      <c r="H531" s="32">
        <v>420523</v>
      </c>
      <c r="I531" s="32">
        <v>65669</v>
      </c>
      <c r="J531" s="32">
        <v>1010781</v>
      </c>
      <c r="K531" s="32">
        <v>595335</v>
      </c>
      <c r="L531" s="32">
        <v>150578</v>
      </c>
      <c r="M531" s="32">
        <v>444757</v>
      </c>
      <c r="N531" s="32">
        <v>150578</v>
      </c>
      <c r="O531" s="32">
        <v>415446</v>
      </c>
      <c r="P531" s="32">
        <v>2834600</v>
      </c>
      <c r="Q531" s="32">
        <v>893337</v>
      </c>
      <c r="R531" s="32">
        <v>544073</v>
      </c>
      <c r="S531" s="32">
        <v>1750692</v>
      </c>
      <c r="T531" s="32">
        <v>857355</v>
      </c>
      <c r="U531" s="32">
        <v>49948</v>
      </c>
      <c r="V531" s="32">
        <v>971248</v>
      </c>
      <c r="W531" s="32">
        <v>77911</v>
      </c>
      <c r="X531" s="32">
        <v>3246</v>
      </c>
      <c r="Y531" s="32">
        <v>726250</v>
      </c>
      <c r="Z531" s="32">
        <v>177067</v>
      </c>
      <c r="AA531" s="32">
        <v>9707446</v>
      </c>
      <c r="AB531" s="32">
        <v>1880290</v>
      </c>
      <c r="AC531" s="32">
        <v>361892</v>
      </c>
      <c r="AD531" s="32">
        <v>1866653</v>
      </c>
      <c r="AE531" s="32">
        <v>358841</v>
      </c>
      <c r="AF531" s="32">
        <v>16688</v>
      </c>
      <c r="AG531" s="32">
        <v>0</v>
      </c>
      <c r="AH531" s="32">
        <v>0</v>
      </c>
      <c r="AI531" s="32">
        <v>3593</v>
      </c>
      <c r="AJ531" s="32">
        <v>2868</v>
      </c>
      <c r="AK531" s="32">
        <v>9684297</v>
      </c>
      <c r="AL531" s="32">
        <v>235286</v>
      </c>
      <c r="AM531" s="32">
        <v>258435</v>
      </c>
      <c r="AN531" s="32">
        <v>17254701</v>
      </c>
    </row>
    <row r="532" spans="1:40" s="33" customFormat="1" x14ac:dyDescent="0.25">
      <c r="A532" s="43"/>
      <c r="E532" s="33" t="s">
        <v>54</v>
      </c>
      <c r="F532" s="33">
        <v>1403976</v>
      </c>
      <c r="G532" s="33">
        <v>311748</v>
      </c>
      <c r="H532" s="33">
        <v>4380397</v>
      </c>
      <c r="I532" s="33">
        <v>107682</v>
      </c>
      <c r="J532" s="33">
        <v>5161477</v>
      </c>
      <c r="K532" s="33">
        <v>4164457</v>
      </c>
      <c r="L532" s="33">
        <v>1107129</v>
      </c>
      <c r="M532" s="33">
        <v>3057328</v>
      </c>
      <c r="N532" s="33">
        <v>1107129</v>
      </c>
      <c r="O532" s="33">
        <v>997020</v>
      </c>
      <c r="P532" s="33">
        <v>7156625</v>
      </c>
      <c r="Q532" s="33">
        <v>4829944</v>
      </c>
      <c r="R532" s="33">
        <v>1394646</v>
      </c>
      <c r="S532" s="33">
        <v>9597076</v>
      </c>
      <c r="T532" s="33">
        <v>4767132</v>
      </c>
      <c r="U532" s="33">
        <v>1120424</v>
      </c>
      <c r="V532" s="33">
        <v>5039582</v>
      </c>
      <c r="W532" s="33">
        <v>209638</v>
      </c>
      <c r="X532" s="33">
        <v>8936</v>
      </c>
      <c r="Y532" s="33">
        <v>3428134</v>
      </c>
      <c r="Z532" s="33">
        <v>533557</v>
      </c>
      <c r="AA532" s="33">
        <v>43909472</v>
      </c>
      <c r="AB532" s="33">
        <v>4229228</v>
      </c>
      <c r="AC532" s="33">
        <v>3017842</v>
      </c>
      <c r="AD532" s="33">
        <v>4200148</v>
      </c>
      <c r="AE532" s="33">
        <v>2978512</v>
      </c>
      <c r="AF532" s="33">
        <v>68410</v>
      </c>
      <c r="AG532" s="33">
        <v>1140</v>
      </c>
      <c r="AH532" s="33">
        <v>17202</v>
      </c>
      <c r="AI532" s="33">
        <v>23944</v>
      </c>
      <c r="AJ532" s="33">
        <v>38547</v>
      </c>
      <c r="AK532" s="33">
        <v>43760229</v>
      </c>
      <c r="AL532" s="33">
        <v>432587</v>
      </c>
      <c r="AM532" s="33">
        <v>581830</v>
      </c>
      <c r="AN532" s="33">
        <v>74389243</v>
      </c>
    </row>
    <row r="533" spans="1:40" s="32" customFormat="1" x14ac:dyDescent="0.25">
      <c r="A533" s="42">
        <v>2013</v>
      </c>
      <c r="B533" s="32" t="s">
        <v>14</v>
      </c>
      <c r="C533" s="32" t="s">
        <v>6</v>
      </c>
      <c r="D533" s="32" t="s">
        <v>13</v>
      </c>
      <c r="E533" s="32" t="s">
        <v>15</v>
      </c>
      <c r="F533" s="32">
        <v>0</v>
      </c>
      <c r="G533" s="32">
        <v>0</v>
      </c>
      <c r="H533" s="32">
        <v>0</v>
      </c>
      <c r="I533" s="32">
        <v>0</v>
      </c>
      <c r="J533" s="32">
        <v>0</v>
      </c>
      <c r="K533" s="32">
        <v>0</v>
      </c>
      <c r="L533" s="32">
        <v>0</v>
      </c>
      <c r="M533" s="32">
        <v>0</v>
      </c>
      <c r="N533" s="32">
        <v>0</v>
      </c>
      <c r="O533" s="32">
        <v>0</v>
      </c>
      <c r="P533" s="32">
        <v>120000</v>
      </c>
      <c r="Q533" s="32">
        <v>0</v>
      </c>
      <c r="R533" s="32">
        <v>0</v>
      </c>
      <c r="S533" s="32">
        <v>144585</v>
      </c>
      <c r="T533" s="32">
        <v>144585</v>
      </c>
      <c r="U533" s="32">
        <v>0</v>
      </c>
      <c r="V533" s="32">
        <v>100000</v>
      </c>
      <c r="W533" s="32">
        <v>100000</v>
      </c>
      <c r="X533" s="32">
        <v>0</v>
      </c>
      <c r="Y533" s="32">
        <v>44585</v>
      </c>
      <c r="Z533" s="32">
        <v>18500</v>
      </c>
      <c r="AA533" s="32">
        <v>202140</v>
      </c>
      <c r="AB533" s="32">
        <v>133</v>
      </c>
      <c r="AC533" s="32">
        <v>0</v>
      </c>
      <c r="AD533" s="32">
        <v>48</v>
      </c>
      <c r="AE533" s="32">
        <v>0</v>
      </c>
      <c r="AF533" s="32">
        <v>85</v>
      </c>
      <c r="AG533" s="32">
        <v>0</v>
      </c>
      <c r="AH533" s="32">
        <v>0</v>
      </c>
      <c r="AI533" s="32">
        <v>0</v>
      </c>
      <c r="AJ533" s="32">
        <v>0</v>
      </c>
      <c r="AK533" s="32">
        <v>202055</v>
      </c>
      <c r="AL533" s="32">
        <v>0</v>
      </c>
      <c r="AM533" s="32">
        <v>85</v>
      </c>
      <c r="AN533" s="32">
        <v>485225</v>
      </c>
    </row>
    <row r="534" spans="1:40" s="33" customFormat="1" x14ac:dyDescent="0.25">
      <c r="E534" s="33" t="s">
        <v>49</v>
      </c>
      <c r="F534" s="33">
        <v>1403976</v>
      </c>
      <c r="G534" s="33">
        <v>311748</v>
      </c>
      <c r="H534" s="33">
        <v>4380397</v>
      </c>
      <c r="I534" s="33">
        <v>107682</v>
      </c>
      <c r="J534" s="33">
        <v>5161477</v>
      </c>
      <c r="K534" s="33">
        <v>4164457</v>
      </c>
      <c r="L534" s="33">
        <v>1107129</v>
      </c>
      <c r="M534" s="33">
        <v>3057328</v>
      </c>
      <c r="N534" s="33">
        <v>1107129</v>
      </c>
      <c r="O534" s="33">
        <v>997020</v>
      </c>
      <c r="P534" s="33">
        <v>7276625</v>
      </c>
      <c r="Q534" s="33">
        <v>4829944</v>
      </c>
      <c r="R534" s="33">
        <v>1394646</v>
      </c>
      <c r="S534" s="33">
        <v>9741661</v>
      </c>
      <c r="T534" s="33">
        <v>4911717</v>
      </c>
      <c r="U534" s="33">
        <v>1120424</v>
      </c>
      <c r="V534" s="33">
        <v>5139582</v>
      </c>
      <c r="W534" s="33">
        <v>309638</v>
      </c>
      <c r="X534" s="33">
        <v>8936</v>
      </c>
      <c r="Y534" s="33">
        <v>3472719</v>
      </c>
      <c r="Z534" s="33">
        <v>552057</v>
      </c>
      <c r="AA534" s="33">
        <v>44111612</v>
      </c>
      <c r="AB534" s="33">
        <v>4229361</v>
      </c>
      <c r="AC534" s="33">
        <v>3017842</v>
      </c>
      <c r="AD534" s="33">
        <v>4200196</v>
      </c>
      <c r="AE534" s="33">
        <v>2978512</v>
      </c>
      <c r="AF534" s="33">
        <v>68495</v>
      </c>
      <c r="AG534" s="33">
        <v>1140</v>
      </c>
      <c r="AH534" s="33">
        <v>17202</v>
      </c>
      <c r="AI534" s="33">
        <v>23944</v>
      </c>
      <c r="AJ534" s="33">
        <v>38547</v>
      </c>
      <c r="AK534" s="33">
        <v>43962284</v>
      </c>
      <c r="AL534" s="33">
        <v>432587</v>
      </c>
      <c r="AM534" s="33">
        <v>581915</v>
      </c>
      <c r="AN534" s="33">
        <v>74874468</v>
      </c>
    </row>
    <row r="535" spans="1:40" s="32" customFormat="1" x14ac:dyDescent="0.25">
      <c r="A535" s="42">
        <v>2013</v>
      </c>
      <c r="B535" s="32" t="s">
        <v>16</v>
      </c>
      <c r="C535" s="32" t="s">
        <v>48</v>
      </c>
      <c r="D535" s="32" t="s">
        <v>11</v>
      </c>
      <c r="E535" s="32" t="s">
        <v>15</v>
      </c>
      <c r="F535" s="32">
        <v>802540</v>
      </c>
      <c r="G535" s="32">
        <v>181374</v>
      </c>
      <c r="H535" s="32">
        <v>7232722</v>
      </c>
      <c r="I535" s="32">
        <v>1067082</v>
      </c>
      <c r="J535" s="32">
        <v>3359928</v>
      </c>
      <c r="K535" s="32">
        <v>3006607</v>
      </c>
      <c r="L535" s="32">
        <v>665516</v>
      </c>
      <c r="M535" s="32">
        <v>2341091</v>
      </c>
      <c r="N535" s="32">
        <v>665516</v>
      </c>
      <c r="O535" s="32">
        <v>353321</v>
      </c>
      <c r="P535" s="32">
        <v>4505213</v>
      </c>
      <c r="Q535" s="32">
        <v>3512355</v>
      </c>
      <c r="R535" s="32">
        <v>854609</v>
      </c>
      <c r="S535" s="32">
        <v>8455665</v>
      </c>
      <c r="T535" s="32">
        <v>4943310</v>
      </c>
      <c r="U535" s="32">
        <v>1930420</v>
      </c>
      <c r="V535" s="32">
        <v>3711850</v>
      </c>
      <c r="W535" s="32">
        <v>199495</v>
      </c>
      <c r="X535" s="32">
        <v>2360</v>
      </c>
      <c r="Y535" s="32">
        <v>2811035</v>
      </c>
      <c r="Z535" s="32">
        <v>500439</v>
      </c>
      <c r="AA535" s="32">
        <v>30015073</v>
      </c>
      <c r="AB535" s="32">
        <v>1945432</v>
      </c>
      <c r="AC535" s="32">
        <v>2233662</v>
      </c>
      <c r="AD535" s="32">
        <v>1934455</v>
      </c>
      <c r="AE535" s="32">
        <v>2208566</v>
      </c>
      <c r="AF535" s="32">
        <v>36073</v>
      </c>
      <c r="AG535" s="32">
        <v>827</v>
      </c>
      <c r="AH535" s="32">
        <v>3086</v>
      </c>
      <c r="AI535" s="32">
        <v>13050</v>
      </c>
      <c r="AJ535" s="32">
        <v>37106</v>
      </c>
      <c r="AK535" s="32">
        <v>29924931</v>
      </c>
      <c r="AL535" s="32">
        <v>451155</v>
      </c>
      <c r="AM535" s="32">
        <v>541297</v>
      </c>
      <c r="AN535" s="32">
        <v>57425800</v>
      </c>
    </row>
    <row r="536" spans="1:40" s="32" customFormat="1" x14ac:dyDescent="0.25">
      <c r="A536" s="42">
        <v>2013</v>
      </c>
      <c r="B536" s="32" t="s">
        <v>16</v>
      </c>
      <c r="C536" s="32" t="s">
        <v>5</v>
      </c>
      <c r="D536" s="32" t="s">
        <v>12</v>
      </c>
      <c r="E536" s="32" t="s">
        <v>15</v>
      </c>
      <c r="F536" s="32">
        <v>552026</v>
      </c>
      <c r="G536" s="32">
        <v>68222</v>
      </c>
      <c r="H536" s="32">
        <v>573048</v>
      </c>
      <c r="I536" s="32">
        <v>912</v>
      </c>
      <c r="J536" s="32">
        <v>609568</v>
      </c>
      <c r="K536" s="32">
        <v>585586</v>
      </c>
      <c r="L536" s="32">
        <v>263237</v>
      </c>
      <c r="M536" s="32">
        <v>322349</v>
      </c>
      <c r="N536" s="32">
        <v>263237</v>
      </c>
      <c r="O536" s="32">
        <v>23982</v>
      </c>
      <c r="P536" s="32">
        <v>1894938</v>
      </c>
      <c r="Q536" s="32">
        <v>614881</v>
      </c>
      <c r="R536" s="32">
        <v>425016</v>
      </c>
      <c r="S536" s="32">
        <v>1333284</v>
      </c>
      <c r="T536" s="32">
        <v>718403</v>
      </c>
      <c r="U536" s="32">
        <v>153519</v>
      </c>
      <c r="V536" s="32">
        <v>647829</v>
      </c>
      <c r="W536" s="32">
        <v>32948</v>
      </c>
      <c r="X536" s="32">
        <v>382</v>
      </c>
      <c r="Y536" s="32">
        <v>531554</v>
      </c>
      <c r="Z536" s="32">
        <v>132609</v>
      </c>
      <c r="AA536" s="32">
        <v>12141013</v>
      </c>
      <c r="AB536" s="32">
        <v>1583397</v>
      </c>
      <c r="AC536" s="32">
        <v>311268</v>
      </c>
      <c r="AD536" s="32">
        <v>1570682</v>
      </c>
      <c r="AE536" s="32">
        <v>308794</v>
      </c>
      <c r="AF536" s="32">
        <v>15189</v>
      </c>
      <c r="AG536" s="32">
        <v>51</v>
      </c>
      <c r="AH536" s="32">
        <v>0</v>
      </c>
      <c r="AI536" s="32">
        <v>546</v>
      </c>
      <c r="AJ536" s="32">
        <v>3013</v>
      </c>
      <c r="AK536" s="32">
        <v>12122214</v>
      </c>
      <c r="AL536" s="32">
        <v>137717</v>
      </c>
      <c r="AM536" s="32">
        <v>156516</v>
      </c>
      <c r="AN536" s="32">
        <v>17868353</v>
      </c>
    </row>
    <row r="537" spans="1:40" s="33" customFormat="1" x14ac:dyDescent="0.25">
      <c r="A537" s="43"/>
      <c r="E537" s="33" t="s">
        <v>54</v>
      </c>
      <c r="F537" s="33">
        <v>1354566</v>
      </c>
      <c r="G537" s="33">
        <v>249596</v>
      </c>
      <c r="H537" s="33">
        <v>7805770</v>
      </c>
      <c r="I537" s="33">
        <v>1067994</v>
      </c>
      <c r="J537" s="33">
        <v>3969496</v>
      </c>
      <c r="K537" s="33">
        <v>3592193</v>
      </c>
      <c r="L537" s="33">
        <v>928753</v>
      </c>
      <c r="M537" s="33">
        <v>2663440</v>
      </c>
      <c r="N537" s="33">
        <v>928753</v>
      </c>
      <c r="O537" s="33">
        <v>377303</v>
      </c>
      <c r="P537" s="33">
        <v>6400151</v>
      </c>
      <c r="Q537" s="33">
        <v>4127236</v>
      </c>
      <c r="R537" s="33">
        <v>1279625</v>
      </c>
      <c r="S537" s="33">
        <v>9788949</v>
      </c>
      <c r="T537" s="33">
        <v>5661713</v>
      </c>
      <c r="U537" s="33">
        <v>2083939</v>
      </c>
      <c r="V537" s="33">
        <v>4359679</v>
      </c>
      <c r="W537" s="33">
        <v>232443</v>
      </c>
      <c r="X537" s="33">
        <v>2742</v>
      </c>
      <c r="Y537" s="33">
        <v>3342589</v>
      </c>
      <c r="Z537" s="33">
        <v>633048</v>
      </c>
      <c r="AA537" s="33">
        <v>42156086</v>
      </c>
      <c r="AB537" s="33">
        <v>3528829</v>
      </c>
      <c r="AC537" s="33">
        <v>2544930</v>
      </c>
      <c r="AD537" s="33">
        <v>3505137</v>
      </c>
      <c r="AE537" s="33">
        <v>2517360</v>
      </c>
      <c r="AF537" s="33">
        <v>51262</v>
      </c>
      <c r="AG537" s="33">
        <v>878</v>
      </c>
      <c r="AH537" s="33">
        <v>3086</v>
      </c>
      <c r="AI537" s="33">
        <v>13596</v>
      </c>
      <c r="AJ537" s="33">
        <v>40119</v>
      </c>
      <c r="AK537" s="33">
        <v>42047145</v>
      </c>
      <c r="AL537" s="33">
        <v>588872</v>
      </c>
      <c r="AM537" s="33">
        <v>697813</v>
      </c>
      <c r="AN537" s="33">
        <v>75294153</v>
      </c>
    </row>
    <row r="538" spans="1:40" s="32" customFormat="1" x14ac:dyDescent="0.25">
      <c r="A538" s="42">
        <v>2013</v>
      </c>
      <c r="B538" s="32" t="s">
        <v>16</v>
      </c>
      <c r="C538" s="32" t="s">
        <v>6</v>
      </c>
      <c r="D538" s="32" t="s">
        <v>13</v>
      </c>
      <c r="E538" s="32" t="s">
        <v>15</v>
      </c>
      <c r="F538" s="32">
        <v>0</v>
      </c>
      <c r="G538" s="32">
        <v>0</v>
      </c>
      <c r="H538" s="32">
        <v>2000</v>
      </c>
      <c r="I538" s="32">
        <v>0</v>
      </c>
      <c r="J538" s="32">
        <v>0</v>
      </c>
      <c r="K538" s="32">
        <v>0</v>
      </c>
      <c r="L538" s="32">
        <v>0</v>
      </c>
      <c r="M538" s="32">
        <v>0</v>
      </c>
      <c r="N538" s="32">
        <v>0</v>
      </c>
      <c r="O538" s="32">
        <v>0</v>
      </c>
      <c r="P538" s="32">
        <v>0</v>
      </c>
      <c r="Q538" s="32">
        <v>0</v>
      </c>
      <c r="R538" s="32">
        <v>0</v>
      </c>
      <c r="S538" s="32">
        <v>20000</v>
      </c>
      <c r="T538" s="32">
        <v>20000</v>
      </c>
      <c r="U538" s="32">
        <v>0</v>
      </c>
      <c r="V538" s="32">
        <v>0</v>
      </c>
      <c r="W538" s="32">
        <v>0</v>
      </c>
      <c r="X538" s="32">
        <v>0</v>
      </c>
      <c r="Y538" s="32">
        <v>20000</v>
      </c>
      <c r="Z538" s="32">
        <v>0</v>
      </c>
      <c r="AA538" s="32">
        <v>156413</v>
      </c>
      <c r="AB538" s="32">
        <v>145</v>
      </c>
      <c r="AC538" s="32">
        <v>369</v>
      </c>
      <c r="AD538" s="32">
        <v>128</v>
      </c>
      <c r="AE538" s="32">
        <v>370</v>
      </c>
      <c r="AF538" s="32">
        <v>16</v>
      </c>
      <c r="AG538" s="32">
        <v>0</v>
      </c>
      <c r="AH538" s="32">
        <v>0</v>
      </c>
      <c r="AI538" s="32">
        <v>0</v>
      </c>
      <c r="AJ538" s="32">
        <v>0</v>
      </c>
      <c r="AK538" s="32">
        <v>156397</v>
      </c>
      <c r="AL538" s="32">
        <v>30000</v>
      </c>
      <c r="AM538" s="32">
        <v>30016</v>
      </c>
      <c r="AN538" s="32">
        <v>208413</v>
      </c>
    </row>
    <row r="539" spans="1:40" s="33" customFormat="1" x14ac:dyDescent="0.25">
      <c r="E539" s="33" t="s">
        <v>49</v>
      </c>
      <c r="F539" s="33">
        <v>1354566</v>
      </c>
      <c r="G539" s="33">
        <v>249596</v>
      </c>
      <c r="H539" s="33">
        <v>7807770</v>
      </c>
      <c r="I539" s="33">
        <v>1067994</v>
      </c>
      <c r="J539" s="33">
        <v>3969496</v>
      </c>
      <c r="K539" s="33">
        <v>3592193</v>
      </c>
      <c r="L539" s="33">
        <v>928753</v>
      </c>
      <c r="M539" s="33">
        <v>2663440</v>
      </c>
      <c r="N539" s="33">
        <v>928753</v>
      </c>
      <c r="O539" s="33">
        <v>377303</v>
      </c>
      <c r="P539" s="33">
        <v>6400151</v>
      </c>
      <c r="Q539" s="33">
        <v>4127236</v>
      </c>
      <c r="R539" s="33">
        <v>1279625</v>
      </c>
      <c r="S539" s="33">
        <v>9808949</v>
      </c>
      <c r="T539" s="33">
        <v>5681713</v>
      </c>
      <c r="U539" s="33">
        <v>2083939</v>
      </c>
      <c r="V539" s="33">
        <v>4359679</v>
      </c>
      <c r="W539" s="33">
        <v>232443</v>
      </c>
      <c r="X539" s="33">
        <v>2742</v>
      </c>
      <c r="Y539" s="33">
        <v>3362589</v>
      </c>
      <c r="Z539" s="33">
        <v>633048</v>
      </c>
      <c r="AA539" s="33">
        <v>42312499</v>
      </c>
      <c r="AB539" s="33">
        <v>3528974</v>
      </c>
      <c r="AC539" s="33">
        <v>2545299</v>
      </c>
      <c r="AD539" s="33">
        <v>3505265</v>
      </c>
      <c r="AE539" s="33">
        <v>2517730</v>
      </c>
      <c r="AF539" s="33">
        <v>51278</v>
      </c>
      <c r="AG539" s="33">
        <v>878</v>
      </c>
      <c r="AH539" s="33">
        <v>3086</v>
      </c>
      <c r="AI539" s="33">
        <v>13596</v>
      </c>
      <c r="AJ539" s="33">
        <v>40119</v>
      </c>
      <c r="AK539" s="33">
        <v>42203542</v>
      </c>
      <c r="AL539" s="33">
        <v>618872</v>
      </c>
      <c r="AM539" s="33">
        <v>727829</v>
      </c>
      <c r="AN539" s="33">
        <v>75502566</v>
      </c>
    </row>
    <row r="540" spans="1:40" s="32" customFormat="1" x14ac:dyDescent="0.25">
      <c r="A540" s="42">
        <v>2013</v>
      </c>
      <c r="B540" s="32" t="s">
        <v>17</v>
      </c>
      <c r="C540" s="32" t="s">
        <v>48</v>
      </c>
      <c r="D540" s="32" t="s">
        <v>11</v>
      </c>
      <c r="E540" s="32" t="s">
        <v>15</v>
      </c>
      <c r="F540" s="32">
        <v>892285</v>
      </c>
      <c r="G540" s="32">
        <v>785499</v>
      </c>
      <c r="H540" s="32">
        <v>2537790</v>
      </c>
      <c r="I540" s="32">
        <v>50862</v>
      </c>
      <c r="J540" s="32">
        <v>3118605</v>
      </c>
      <c r="K540" s="32">
        <v>2827279</v>
      </c>
      <c r="L540" s="32">
        <v>774728</v>
      </c>
      <c r="M540" s="32">
        <v>2052551</v>
      </c>
      <c r="N540" s="32">
        <v>774728</v>
      </c>
      <c r="O540" s="32">
        <v>291326</v>
      </c>
      <c r="P540" s="32">
        <v>4749214</v>
      </c>
      <c r="Q540" s="32">
        <v>2532291</v>
      </c>
      <c r="R540" s="32">
        <v>1171500</v>
      </c>
      <c r="S540" s="32">
        <v>5136258</v>
      </c>
      <c r="T540" s="32">
        <v>2603967</v>
      </c>
      <c r="U540" s="32">
        <v>231357</v>
      </c>
      <c r="V540" s="32">
        <v>2625560</v>
      </c>
      <c r="W540" s="32">
        <v>93269</v>
      </c>
      <c r="X540" s="32">
        <v>10562</v>
      </c>
      <c r="Y540" s="32">
        <v>2268779</v>
      </c>
      <c r="Z540" s="32">
        <v>534378</v>
      </c>
      <c r="AA540" s="32">
        <v>26951679</v>
      </c>
      <c r="AB540" s="32">
        <v>2016185</v>
      </c>
      <c r="AC540" s="32">
        <v>2516908</v>
      </c>
      <c r="AD540" s="32">
        <v>2004901</v>
      </c>
      <c r="AE540" s="32">
        <v>2490414</v>
      </c>
      <c r="AF540" s="32">
        <v>37778</v>
      </c>
      <c r="AG540" s="32">
        <v>645</v>
      </c>
      <c r="AH540" s="32">
        <v>3334</v>
      </c>
      <c r="AI540" s="32">
        <v>10187</v>
      </c>
      <c r="AJ540" s="32">
        <v>20672</v>
      </c>
      <c r="AK540" s="32">
        <v>26879063</v>
      </c>
      <c r="AL540" s="32">
        <v>276060</v>
      </c>
      <c r="AM540" s="32">
        <v>348676</v>
      </c>
      <c r="AN540" s="32">
        <v>46204130</v>
      </c>
    </row>
    <row r="541" spans="1:40" s="32" customFormat="1" x14ac:dyDescent="0.25">
      <c r="A541" s="42">
        <v>2013</v>
      </c>
      <c r="B541" s="32" t="s">
        <v>17</v>
      </c>
      <c r="C541" s="32" t="s">
        <v>5</v>
      </c>
      <c r="D541" s="32" t="s">
        <v>12</v>
      </c>
      <c r="E541" s="32" t="s">
        <v>15</v>
      </c>
      <c r="F541" s="32">
        <v>296100</v>
      </c>
      <c r="G541" s="32">
        <v>149651</v>
      </c>
      <c r="H541" s="32">
        <v>490747</v>
      </c>
      <c r="I541" s="32">
        <v>61491</v>
      </c>
      <c r="J541" s="32">
        <v>543978</v>
      </c>
      <c r="K541" s="32">
        <v>525421</v>
      </c>
      <c r="L541" s="32">
        <v>159286</v>
      </c>
      <c r="M541" s="32">
        <v>366135</v>
      </c>
      <c r="N541" s="32">
        <v>159286</v>
      </c>
      <c r="O541" s="32">
        <v>18557</v>
      </c>
      <c r="P541" s="32">
        <v>796053</v>
      </c>
      <c r="Q541" s="32">
        <v>625797</v>
      </c>
      <c r="R541" s="32">
        <v>598842</v>
      </c>
      <c r="S541" s="32">
        <v>1568234</v>
      </c>
      <c r="T541" s="32">
        <v>942437</v>
      </c>
      <c r="U541" s="32">
        <v>109156</v>
      </c>
      <c r="V541" s="32">
        <v>651201</v>
      </c>
      <c r="W541" s="32">
        <v>25404</v>
      </c>
      <c r="X541" s="32">
        <v>2730</v>
      </c>
      <c r="Y541" s="32">
        <v>805147</v>
      </c>
      <c r="Z541" s="32">
        <v>524353</v>
      </c>
      <c r="AA541" s="32">
        <v>8171579</v>
      </c>
      <c r="AB541" s="32">
        <v>1804221</v>
      </c>
      <c r="AC541" s="32">
        <v>401589</v>
      </c>
      <c r="AD541" s="32">
        <v>1792574</v>
      </c>
      <c r="AE541" s="32">
        <v>399651</v>
      </c>
      <c r="AF541" s="32">
        <v>13585</v>
      </c>
      <c r="AG541" s="32">
        <v>198</v>
      </c>
      <c r="AH541" s="32">
        <v>0</v>
      </c>
      <c r="AI541" s="32">
        <v>500</v>
      </c>
      <c r="AJ541" s="32">
        <v>8770</v>
      </c>
      <c r="AK541" s="32">
        <v>8148526</v>
      </c>
      <c r="AL541" s="32">
        <v>150384</v>
      </c>
      <c r="AM541" s="32">
        <v>173437</v>
      </c>
      <c r="AN541" s="32">
        <v>13351412</v>
      </c>
    </row>
    <row r="542" spans="1:40" s="33" customFormat="1" x14ac:dyDescent="0.25">
      <c r="A542" s="43"/>
      <c r="E542" s="33" t="s">
        <v>54</v>
      </c>
      <c r="F542" s="33">
        <v>1188385</v>
      </c>
      <c r="G542" s="33">
        <v>935150</v>
      </c>
      <c r="H542" s="33">
        <v>3028537</v>
      </c>
      <c r="I542" s="33">
        <v>112353</v>
      </c>
      <c r="J542" s="33">
        <v>3662583</v>
      </c>
      <c r="K542" s="33">
        <v>3352700</v>
      </c>
      <c r="L542" s="33">
        <v>934014</v>
      </c>
      <c r="M542" s="33">
        <v>2418686</v>
      </c>
      <c r="N542" s="33">
        <v>934014</v>
      </c>
      <c r="O542" s="33">
        <v>309883</v>
      </c>
      <c r="P542" s="33">
        <v>5545267</v>
      </c>
      <c r="Q542" s="33">
        <v>3158088</v>
      </c>
      <c r="R542" s="33">
        <v>1770342</v>
      </c>
      <c r="S542" s="33">
        <v>6704492</v>
      </c>
      <c r="T542" s="33">
        <v>3546404</v>
      </c>
      <c r="U542" s="33">
        <v>340513</v>
      </c>
      <c r="V542" s="33">
        <v>3276761</v>
      </c>
      <c r="W542" s="33">
        <v>118673</v>
      </c>
      <c r="X542" s="33">
        <v>13292</v>
      </c>
      <c r="Y542" s="33">
        <v>3073926</v>
      </c>
      <c r="Z542" s="33">
        <v>1058731</v>
      </c>
      <c r="AA542" s="33">
        <v>35123258</v>
      </c>
      <c r="AB542" s="33">
        <v>3820406</v>
      </c>
      <c r="AC542" s="33">
        <v>2918497</v>
      </c>
      <c r="AD542" s="33">
        <v>3797475</v>
      </c>
      <c r="AE542" s="33">
        <v>2890065</v>
      </c>
      <c r="AF542" s="33">
        <v>51363</v>
      </c>
      <c r="AG542" s="33">
        <v>843</v>
      </c>
      <c r="AH542" s="33">
        <v>3334</v>
      </c>
      <c r="AI542" s="33">
        <v>10687</v>
      </c>
      <c r="AJ542" s="33">
        <v>29442</v>
      </c>
      <c r="AK542" s="33">
        <v>35027589</v>
      </c>
      <c r="AL542" s="33">
        <v>426444</v>
      </c>
      <c r="AM542" s="33">
        <v>522113</v>
      </c>
      <c r="AN542" s="33">
        <v>59555542</v>
      </c>
    </row>
    <row r="543" spans="1:40" s="32" customFormat="1" x14ac:dyDescent="0.25">
      <c r="A543" s="42">
        <v>2013</v>
      </c>
      <c r="B543" s="32" t="s">
        <v>17</v>
      </c>
      <c r="C543" s="32" t="s">
        <v>6</v>
      </c>
      <c r="D543" s="32" t="s">
        <v>13</v>
      </c>
      <c r="E543" s="32" t="s">
        <v>15</v>
      </c>
      <c r="F543" s="32">
        <v>0</v>
      </c>
      <c r="G543" s="32">
        <v>0</v>
      </c>
      <c r="H543" s="32">
        <v>55000</v>
      </c>
      <c r="I543" s="32">
        <v>0</v>
      </c>
      <c r="J543" s="32">
        <v>0</v>
      </c>
      <c r="K543" s="32">
        <v>0</v>
      </c>
      <c r="L543" s="32">
        <v>0</v>
      </c>
      <c r="M543" s="32">
        <v>0</v>
      </c>
      <c r="N543" s="32">
        <v>0</v>
      </c>
      <c r="O543" s="32">
        <v>0</v>
      </c>
      <c r="P543" s="32">
        <v>184500</v>
      </c>
      <c r="Q543" s="32">
        <v>14300</v>
      </c>
      <c r="R543" s="32">
        <v>0</v>
      </c>
      <c r="S543" s="32">
        <v>29000</v>
      </c>
      <c r="T543" s="32">
        <v>14700</v>
      </c>
      <c r="U543" s="32">
        <v>0</v>
      </c>
      <c r="V543" s="32">
        <v>14300</v>
      </c>
      <c r="W543" s="32">
        <v>0</v>
      </c>
      <c r="X543" s="32">
        <v>0</v>
      </c>
      <c r="Y543" s="32">
        <v>14700</v>
      </c>
      <c r="Z543" s="32">
        <v>5000</v>
      </c>
      <c r="AA543" s="32">
        <v>114647</v>
      </c>
      <c r="AB543" s="32">
        <v>235</v>
      </c>
      <c r="AC543" s="32">
        <v>105</v>
      </c>
      <c r="AD543" s="32">
        <v>170</v>
      </c>
      <c r="AE543" s="32">
        <v>105</v>
      </c>
      <c r="AF543" s="32">
        <v>65</v>
      </c>
      <c r="AG543" s="32">
        <v>0</v>
      </c>
      <c r="AH543" s="32">
        <v>0</v>
      </c>
      <c r="AI543" s="32">
        <v>0</v>
      </c>
      <c r="AJ543" s="32">
        <v>0</v>
      </c>
      <c r="AK543" s="32">
        <v>114582</v>
      </c>
      <c r="AL543" s="32">
        <v>98355</v>
      </c>
      <c r="AM543" s="32">
        <v>98420</v>
      </c>
      <c r="AN543" s="32">
        <v>486502</v>
      </c>
    </row>
    <row r="544" spans="1:40" s="33" customFormat="1" x14ac:dyDescent="0.25">
      <c r="E544" s="33" t="s">
        <v>49</v>
      </c>
      <c r="F544" s="33">
        <v>1188385</v>
      </c>
      <c r="G544" s="33">
        <v>935150</v>
      </c>
      <c r="H544" s="33">
        <v>3083537</v>
      </c>
      <c r="I544" s="33">
        <v>112353</v>
      </c>
      <c r="J544" s="33">
        <v>3662583</v>
      </c>
      <c r="K544" s="33">
        <v>3352700</v>
      </c>
      <c r="L544" s="33">
        <v>934014</v>
      </c>
      <c r="M544" s="33">
        <v>2418686</v>
      </c>
      <c r="N544" s="33">
        <v>934014</v>
      </c>
      <c r="O544" s="33">
        <v>309883</v>
      </c>
      <c r="P544" s="33">
        <v>5729767</v>
      </c>
      <c r="Q544" s="33">
        <v>3172388</v>
      </c>
      <c r="R544" s="33">
        <v>1770342</v>
      </c>
      <c r="S544" s="33">
        <v>6733492</v>
      </c>
      <c r="T544" s="33">
        <v>3561104</v>
      </c>
      <c r="U544" s="33">
        <v>340513</v>
      </c>
      <c r="V544" s="33">
        <v>3291061</v>
      </c>
      <c r="W544" s="33">
        <v>118673</v>
      </c>
      <c r="X544" s="33">
        <v>13292</v>
      </c>
      <c r="Y544" s="33">
        <v>3088626</v>
      </c>
      <c r="Z544" s="33">
        <v>1063731</v>
      </c>
      <c r="AA544" s="33">
        <v>35237905</v>
      </c>
      <c r="AB544" s="33">
        <v>3820641</v>
      </c>
      <c r="AC544" s="33">
        <v>2918602</v>
      </c>
      <c r="AD544" s="33">
        <v>3797645</v>
      </c>
      <c r="AE544" s="33">
        <v>2890170</v>
      </c>
      <c r="AF544" s="33">
        <v>51428</v>
      </c>
      <c r="AG544" s="33">
        <v>843</v>
      </c>
      <c r="AH544" s="33">
        <v>3334</v>
      </c>
      <c r="AI544" s="33">
        <v>10687</v>
      </c>
      <c r="AJ544" s="33">
        <v>29442</v>
      </c>
      <c r="AK544" s="33">
        <v>35142171</v>
      </c>
      <c r="AL544" s="33">
        <v>524799</v>
      </c>
      <c r="AM544" s="33">
        <v>620533</v>
      </c>
      <c r="AN544" s="33">
        <v>60042044</v>
      </c>
    </row>
    <row r="545" spans="1:40" s="32" customFormat="1" ht="13.5" customHeight="1" x14ac:dyDescent="0.25">
      <c r="A545" s="42">
        <v>2014</v>
      </c>
      <c r="B545" s="11" t="s">
        <v>18</v>
      </c>
      <c r="C545" s="32" t="s">
        <v>48</v>
      </c>
      <c r="D545" s="32" t="s">
        <v>11</v>
      </c>
      <c r="E545" s="32" t="s">
        <v>15</v>
      </c>
      <c r="F545" s="32">
        <v>297017</v>
      </c>
      <c r="G545" s="32">
        <v>692227</v>
      </c>
      <c r="H545" s="32">
        <v>2167714</v>
      </c>
      <c r="I545" s="32">
        <v>53471</v>
      </c>
      <c r="J545" s="32">
        <v>3143185</v>
      </c>
      <c r="K545" s="32">
        <v>2589017</v>
      </c>
      <c r="L545" s="32">
        <v>530283</v>
      </c>
      <c r="M545" s="32">
        <v>2058734</v>
      </c>
      <c r="N545" s="32">
        <v>530283</v>
      </c>
      <c r="O545" s="32">
        <v>554168</v>
      </c>
      <c r="P545" s="32">
        <v>3222800</v>
      </c>
      <c r="Q545" s="32">
        <v>3218196</v>
      </c>
      <c r="R545" s="32">
        <v>418412</v>
      </c>
      <c r="S545" s="32">
        <v>5405160</v>
      </c>
      <c r="T545" s="32">
        <v>2186964</v>
      </c>
      <c r="U545" s="32">
        <v>483822</v>
      </c>
      <c r="V545" s="32">
        <v>3375712</v>
      </c>
      <c r="W545" s="32">
        <v>157516</v>
      </c>
      <c r="X545" s="32">
        <v>27246</v>
      </c>
      <c r="Y545" s="32">
        <v>1518380</v>
      </c>
      <c r="Z545" s="32">
        <v>396211</v>
      </c>
      <c r="AA545" s="32">
        <v>24321515</v>
      </c>
      <c r="AB545" s="32">
        <v>2155394</v>
      </c>
      <c r="AC545" s="32">
        <v>2373308</v>
      </c>
      <c r="AD545" s="32">
        <v>2142198</v>
      </c>
      <c r="AE545" s="32">
        <v>2350410</v>
      </c>
      <c r="AF545" s="32">
        <v>36094</v>
      </c>
      <c r="AG545" s="32">
        <v>370</v>
      </c>
      <c r="AH545" s="32">
        <v>2006</v>
      </c>
      <c r="AI545" s="32">
        <v>20206</v>
      </c>
      <c r="AJ545" s="32">
        <v>61341</v>
      </c>
      <c r="AK545" s="32">
        <v>24201498</v>
      </c>
      <c r="AL545" s="32">
        <v>438139</v>
      </c>
      <c r="AM545" s="32">
        <v>558156</v>
      </c>
      <c r="AN545" s="32">
        <v>40555851</v>
      </c>
    </row>
    <row r="546" spans="1:40" s="32" customFormat="1" ht="13.5" customHeight="1" x14ac:dyDescent="0.25">
      <c r="A546" s="42">
        <v>2014</v>
      </c>
      <c r="B546" s="11" t="s">
        <v>18</v>
      </c>
      <c r="C546" s="32" t="s">
        <v>5</v>
      </c>
      <c r="D546" s="32" t="s">
        <v>12</v>
      </c>
      <c r="E546" s="32" t="s">
        <v>15</v>
      </c>
      <c r="F546" s="32">
        <v>561108</v>
      </c>
      <c r="G546" s="32">
        <v>76487</v>
      </c>
      <c r="H546" s="32">
        <v>717362</v>
      </c>
      <c r="I546" s="32">
        <v>108954</v>
      </c>
      <c r="J546" s="32">
        <v>646273</v>
      </c>
      <c r="K546" s="32">
        <v>591521</v>
      </c>
      <c r="L546" s="32">
        <v>222120</v>
      </c>
      <c r="M546" s="32">
        <v>369401</v>
      </c>
      <c r="N546" s="32">
        <v>222120</v>
      </c>
      <c r="O546" s="32">
        <v>54752</v>
      </c>
      <c r="P546" s="32">
        <v>935357</v>
      </c>
      <c r="Q546" s="32">
        <v>741255</v>
      </c>
      <c r="R546" s="32">
        <v>214239</v>
      </c>
      <c r="S546" s="32">
        <v>1745118</v>
      </c>
      <c r="T546" s="32">
        <v>1003863</v>
      </c>
      <c r="U546" s="32">
        <v>20001</v>
      </c>
      <c r="V546" s="32">
        <v>763140</v>
      </c>
      <c r="W546" s="32">
        <v>21885</v>
      </c>
      <c r="X546" s="32">
        <v>144</v>
      </c>
      <c r="Y546" s="32">
        <v>961833</v>
      </c>
      <c r="Z546" s="32">
        <v>239482</v>
      </c>
      <c r="AA546" s="32">
        <v>8037687</v>
      </c>
      <c r="AB546" s="32">
        <v>2133614</v>
      </c>
      <c r="AC546" s="32">
        <v>474289</v>
      </c>
      <c r="AD546" s="32">
        <v>2117802</v>
      </c>
      <c r="AE546" s="32">
        <v>471014</v>
      </c>
      <c r="AF546" s="32">
        <v>19087</v>
      </c>
      <c r="AG546" s="32">
        <v>80</v>
      </c>
      <c r="AH546" s="32">
        <v>0</v>
      </c>
      <c r="AI546" s="32">
        <v>7715</v>
      </c>
      <c r="AJ546" s="32">
        <v>1097</v>
      </c>
      <c r="AK546" s="32">
        <v>8009708</v>
      </c>
      <c r="AL546" s="32">
        <v>116728</v>
      </c>
      <c r="AM546" s="32">
        <v>144707</v>
      </c>
      <c r="AN546" s="32">
        <v>13398795</v>
      </c>
    </row>
    <row r="547" spans="1:40" s="33" customFormat="1" x14ac:dyDescent="0.25">
      <c r="A547" s="43"/>
      <c r="B547" s="13"/>
      <c r="E547" s="33" t="s">
        <v>54</v>
      </c>
      <c r="F547" s="33">
        <v>858125</v>
      </c>
      <c r="G547" s="33">
        <v>768714</v>
      </c>
      <c r="H547" s="33">
        <v>2885076</v>
      </c>
      <c r="I547" s="33">
        <v>162425</v>
      </c>
      <c r="J547" s="33">
        <v>3789458</v>
      </c>
      <c r="K547" s="33">
        <v>3180538</v>
      </c>
      <c r="L547" s="33">
        <v>752403</v>
      </c>
      <c r="M547" s="33">
        <v>2428135</v>
      </c>
      <c r="N547" s="33">
        <v>752403</v>
      </c>
      <c r="O547" s="33">
        <v>608920</v>
      </c>
      <c r="P547" s="33">
        <v>4158157</v>
      </c>
      <c r="Q547" s="33">
        <v>3959451</v>
      </c>
      <c r="R547" s="33">
        <v>632651</v>
      </c>
      <c r="S547" s="33">
        <v>7150278</v>
      </c>
      <c r="T547" s="33">
        <v>3190827</v>
      </c>
      <c r="U547" s="33">
        <v>503823</v>
      </c>
      <c r="V547" s="33">
        <v>4138852</v>
      </c>
      <c r="W547" s="33">
        <v>179401</v>
      </c>
      <c r="X547" s="33">
        <v>27390</v>
      </c>
      <c r="Y547" s="33">
        <v>2480213</v>
      </c>
      <c r="Z547" s="33">
        <v>635693</v>
      </c>
      <c r="AA547" s="33">
        <v>32359202</v>
      </c>
      <c r="AB547" s="33">
        <v>4289008</v>
      </c>
      <c r="AC547" s="33">
        <v>2847597</v>
      </c>
      <c r="AD547" s="33">
        <v>4260000</v>
      </c>
      <c r="AE547" s="33">
        <v>2821424</v>
      </c>
      <c r="AF547" s="33">
        <v>55181</v>
      </c>
      <c r="AG547" s="33">
        <v>450</v>
      </c>
      <c r="AH547" s="33">
        <v>2006</v>
      </c>
      <c r="AI547" s="33">
        <v>27921</v>
      </c>
      <c r="AJ547" s="33">
        <v>62438</v>
      </c>
      <c r="AK547" s="33">
        <v>32211206</v>
      </c>
      <c r="AL547" s="33">
        <v>554867</v>
      </c>
      <c r="AM547" s="33">
        <v>702863</v>
      </c>
      <c r="AN547" s="33">
        <v>53954646</v>
      </c>
    </row>
    <row r="548" spans="1:40" s="32" customFormat="1" x14ac:dyDescent="0.25">
      <c r="A548" s="42">
        <v>2014</v>
      </c>
      <c r="B548" s="11" t="s">
        <v>18</v>
      </c>
      <c r="C548" s="32" t="s">
        <v>6</v>
      </c>
      <c r="D548" s="32" t="s">
        <v>13</v>
      </c>
      <c r="E548" s="32" t="s">
        <v>15</v>
      </c>
      <c r="F548" s="32">
        <v>0</v>
      </c>
      <c r="G548" s="32">
        <v>0</v>
      </c>
      <c r="H548" s="32">
        <v>0</v>
      </c>
      <c r="I548" s="32">
        <v>0</v>
      </c>
      <c r="J548" s="32">
        <v>0</v>
      </c>
      <c r="K548" s="32">
        <v>0</v>
      </c>
      <c r="L548" s="32">
        <v>0</v>
      </c>
      <c r="M548" s="32">
        <v>0</v>
      </c>
      <c r="N548" s="32">
        <v>0</v>
      </c>
      <c r="O548" s="32">
        <v>0</v>
      </c>
      <c r="P548" s="32">
        <v>0</v>
      </c>
      <c r="Q548" s="32">
        <v>0</v>
      </c>
      <c r="R548" s="32">
        <v>0</v>
      </c>
      <c r="S548" s="32">
        <v>53000</v>
      </c>
      <c r="T548" s="32">
        <v>53000</v>
      </c>
      <c r="U548" s="32">
        <v>0</v>
      </c>
      <c r="V548" s="32">
        <v>0</v>
      </c>
      <c r="W548" s="32">
        <v>0</v>
      </c>
      <c r="X548" s="32">
        <v>0</v>
      </c>
      <c r="Y548" s="32">
        <v>53000</v>
      </c>
      <c r="Z548" s="32">
        <v>0</v>
      </c>
      <c r="AA548" s="32">
        <v>118645</v>
      </c>
      <c r="AB548" s="32">
        <v>111</v>
      </c>
      <c r="AC548" s="32">
        <v>277</v>
      </c>
      <c r="AD548" s="32">
        <v>81</v>
      </c>
      <c r="AE548" s="32">
        <v>277</v>
      </c>
      <c r="AF548" s="32">
        <v>30</v>
      </c>
      <c r="AG548" s="32">
        <v>0</v>
      </c>
      <c r="AH548" s="32">
        <v>0</v>
      </c>
      <c r="AI548" s="32">
        <v>0</v>
      </c>
      <c r="AJ548" s="32">
        <v>0</v>
      </c>
      <c r="AK548" s="32">
        <v>118615</v>
      </c>
      <c r="AL548" s="32">
        <v>0</v>
      </c>
      <c r="AM548" s="32">
        <v>30</v>
      </c>
      <c r="AN548" s="32">
        <v>171645</v>
      </c>
    </row>
    <row r="549" spans="1:40" s="33" customFormat="1" x14ac:dyDescent="0.25">
      <c r="E549" s="33" t="s">
        <v>49</v>
      </c>
      <c r="F549" s="33">
        <v>858125</v>
      </c>
      <c r="G549" s="33">
        <v>768714</v>
      </c>
      <c r="H549" s="33">
        <v>2885076</v>
      </c>
      <c r="I549" s="33">
        <v>162425</v>
      </c>
      <c r="J549" s="33">
        <v>3789458</v>
      </c>
      <c r="K549" s="33">
        <v>3180538</v>
      </c>
      <c r="L549" s="33">
        <v>752403</v>
      </c>
      <c r="M549" s="33">
        <v>2428135</v>
      </c>
      <c r="N549" s="33">
        <v>752403</v>
      </c>
      <c r="O549" s="33">
        <v>608920</v>
      </c>
      <c r="P549" s="33">
        <v>4158157</v>
      </c>
      <c r="Q549" s="33">
        <v>3959451</v>
      </c>
      <c r="R549" s="33">
        <v>632651</v>
      </c>
      <c r="S549" s="33">
        <v>7203278</v>
      </c>
      <c r="T549" s="33">
        <v>3243827</v>
      </c>
      <c r="U549" s="33">
        <v>503823</v>
      </c>
      <c r="V549" s="33">
        <v>4138852</v>
      </c>
      <c r="W549" s="33">
        <v>179401</v>
      </c>
      <c r="X549" s="33">
        <v>27390</v>
      </c>
      <c r="Y549" s="33">
        <v>2533213</v>
      </c>
      <c r="Z549" s="33">
        <v>635693</v>
      </c>
      <c r="AA549" s="33">
        <v>32477847</v>
      </c>
      <c r="AB549" s="33">
        <v>4289119</v>
      </c>
      <c r="AC549" s="33">
        <v>2847874</v>
      </c>
      <c r="AD549" s="33">
        <v>4260081</v>
      </c>
      <c r="AE549" s="33">
        <v>2821701</v>
      </c>
      <c r="AF549" s="33">
        <v>55211</v>
      </c>
      <c r="AG549" s="33">
        <v>450</v>
      </c>
      <c r="AH549" s="33">
        <v>2006</v>
      </c>
      <c r="AI549" s="33">
        <v>27921</v>
      </c>
      <c r="AJ549" s="33">
        <v>62438</v>
      </c>
      <c r="AK549" s="33">
        <v>32329821</v>
      </c>
      <c r="AL549" s="33">
        <v>554867</v>
      </c>
      <c r="AM549" s="33">
        <v>702893</v>
      </c>
      <c r="AN549" s="33">
        <v>54126291</v>
      </c>
    </row>
    <row r="550" spans="1:40" s="48" customFormat="1" x14ac:dyDescent="0.25">
      <c r="A550" s="42">
        <v>2014</v>
      </c>
      <c r="B550" s="48" t="s">
        <v>19</v>
      </c>
      <c r="C550" s="48" t="s">
        <v>48</v>
      </c>
      <c r="D550" s="48" t="s">
        <v>11</v>
      </c>
      <c r="E550" s="48" t="s">
        <v>15</v>
      </c>
      <c r="F550" s="48">
        <v>283470</v>
      </c>
      <c r="G550" s="48">
        <v>1599825</v>
      </c>
      <c r="H550" s="48">
        <v>2391151</v>
      </c>
      <c r="I550" s="48">
        <v>77061</v>
      </c>
      <c r="J550" s="48">
        <v>3062574</v>
      </c>
      <c r="K550" s="48">
        <v>2568759</v>
      </c>
      <c r="L550" s="48">
        <v>677971</v>
      </c>
      <c r="M550" s="48">
        <v>1890788</v>
      </c>
      <c r="N550" s="48">
        <v>677971</v>
      </c>
      <c r="O550" s="48">
        <v>493815</v>
      </c>
      <c r="P550" s="48">
        <v>2974364</v>
      </c>
      <c r="Q550" s="48">
        <v>3489677</v>
      </c>
      <c r="R550" s="48">
        <v>1484189</v>
      </c>
      <c r="S550" s="48">
        <v>5029229</v>
      </c>
      <c r="T550" s="48">
        <v>1539552</v>
      </c>
      <c r="U550" s="48">
        <v>268943</v>
      </c>
      <c r="V550" s="48">
        <v>3598784</v>
      </c>
      <c r="W550" s="48">
        <v>109107</v>
      </c>
      <c r="X550" s="48">
        <v>12855</v>
      </c>
      <c r="Y550" s="48">
        <v>1148647</v>
      </c>
      <c r="Z550" s="48">
        <v>430647</v>
      </c>
      <c r="AA550" s="48">
        <v>22395626</v>
      </c>
      <c r="AB550" s="48">
        <v>1967545</v>
      </c>
      <c r="AC550" s="48">
        <v>2032407</v>
      </c>
      <c r="AD550" s="48">
        <v>1952988</v>
      </c>
      <c r="AE550" s="48">
        <v>2004470</v>
      </c>
      <c r="AF550" s="48">
        <v>42494</v>
      </c>
      <c r="AG550" s="48">
        <v>1221</v>
      </c>
      <c r="AH550" s="48">
        <v>1506</v>
      </c>
      <c r="AI550" s="48">
        <v>28540</v>
      </c>
      <c r="AJ550" s="48">
        <v>51814</v>
      </c>
      <c r="AK550" s="48">
        <v>22270051</v>
      </c>
      <c r="AL550" s="48">
        <v>375289</v>
      </c>
      <c r="AM550" s="48">
        <v>500864</v>
      </c>
      <c r="AN550" s="48">
        <v>40103425</v>
      </c>
    </row>
    <row r="551" spans="1:40" s="48" customFormat="1" x14ac:dyDescent="0.25">
      <c r="A551" s="42">
        <v>2014</v>
      </c>
      <c r="B551" s="48" t="s">
        <v>19</v>
      </c>
      <c r="C551" s="48" t="s">
        <v>5</v>
      </c>
      <c r="D551" s="48" t="s">
        <v>12</v>
      </c>
      <c r="E551" s="48" t="s">
        <v>15</v>
      </c>
      <c r="F551" s="48">
        <v>212848</v>
      </c>
      <c r="G551" s="48">
        <v>113917</v>
      </c>
      <c r="H551" s="48">
        <v>915093</v>
      </c>
      <c r="I551" s="48">
        <v>36501</v>
      </c>
      <c r="J551" s="48">
        <v>677058</v>
      </c>
      <c r="K551" s="48">
        <v>571032</v>
      </c>
      <c r="L551" s="48">
        <v>217826</v>
      </c>
      <c r="M551" s="48">
        <v>353206</v>
      </c>
      <c r="N551" s="48">
        <v>217826</v>
      </c>
      <c r="O551" s="48">
        <v>106026</v>
      </c>
      <c r="P551" s="48">
        <v>1099102</v>
      </c>
      <c r="Q551" s="48">
        <v>1323783</v>
      </c>
      <c r="R551" s="48">
        <v>4089257</v>
      </c>
      <c r="S551" s="48">
        <v>1662738</v>
      </c>
      <c r="T551" s="48">
        <v>338955</v>
      </c>
      <c r="U551" s="48">
        <v>52095</v>
      </c>
      <c r="V551" s="48">
        <v>1358827</v>
      </c>
      <c r="W551" s="48">
        <v>35044</v>
      </c>
      <c r="X551" s="48">
        <v>120</v>
      </c>
      <c r="Y551" s="48">
        <v>251696</v>
      </c>
      <c r="Z551" s="48">
        <v>197655</v>
      </c>
      <c r="AA551" s="48">
        <v>7500902</v>
      </c>
      <c r="AB551" s="48">
        <v>1957190</v>
      </c>
      <c r="AC551" s="48">
        <v>400563</v>
      </c>
      <c r="AD551" s="48">
        <v>1942151</v>
      </c>
      <c r="AE551" s="48">
        <v>398404</v>
      </c>
      <c r="AF551" s="48">
        <v>17198</v>
      </c>
      <c r="AG551" s="48">
        <v>0</v>
      </c>
      <c r="AH551" s="48">
        <v>0</v>
      </c>
      <c r="AI551" s="48">
        <v>2358</v>
      </c>
      <c r="AJ551" s="48">
        <v>4171</v>
      </c>
      <c r="AK551" s="48">
        <v>7477175</v>
      </c>
      <c r="AL551" s="48">
        <v>392408</v>
      </c>
      <c r="AM551" s="48">
        <v>416135</v>
      </c>
      <c r="AN551" s="48">
        <v>16897479</v>
      </c>
    </row>
    <row r="552" spans="1:40" s="50" customFormat="1" x14ac:dyDescent="0.25">
      <c r="A552" s="49"/>
      <c r="E552" s="50" t="s">
        <v>54</v>
      </c>
      <c r="F552" s="50">
        <v>496318</v>
      </c>
      <c r="G552" s="50">
        <v>1713742</v>
      </c>
      <c r="H552" s="50">
        <v>3306244</v>
      </c>
      <c r="I552" s="50">
        <v>113562</v>
      </c>
      <c r="J552" s="50">
        <v>3739632</v>
      </c>
      <c r="K552" s="50">
        <v>3139791</v>
      </c>
      <c r="L552" s="50">
        <v>895797</v>
      </c>
      <c r="M552" s="50">
        <v>2243994</v>
      </c>
      <c r="N552" s="50">
        <v>895797</v>
      </c>
      <c r="O552" s="50">
        <v>599841</v>
      </c>
      <c r="P552" s="50">
        <v>4073466</v>
      </c>
      <c r="Q552" s="50">
        <v>4813460</v>
      </c>
      <c r="R552" s="50">
        <v>5573446</v>
      </c>
      <c r="S552" s="50">
        <v>6691967</v>
      </c>
      <c r="T552" s="50">
        <v>1878507</v>
      </c>
      <c r="U552" s="50">
        <v>321038</v>
      </c>
      <c r="V552" s="50">
        <v>4957611</v>
      </c>
      <c r="W552" s="50">
        <v>144151</v>
      </c>
      <c r="X552" s="50">
        <v>12975</v>
      </c>
      <c r="Y552" s="50">
        <v>1400343</v>
      </c>
      <c r="Z552" s="50">
        <v>628302</v>
      </c>
      <c r="AA552" s="50">
        <v>29896528</v>
      </c>
      <c r="AB552" s="50">
        <v>3924735</v>
      </c>
      <c r="AC552" s="50">
        <v>2432970</v>
      </c>
      <c r="AD552" s="50">
        <v>3895139</v>
      </c>
      <c r="AE552" s="50">
        <v>2402874</v>
      </c>
      <c r="AF552" s="50">
        <v>59692</v>
      </c>
      <c r="AG552" s="50">
        <v>1221</v>
      </c>
      <c r="AH552" s="50">
        <v>1506</v>
      </c>
      <c r="AI552" s="50">
        <v>30898</v>
      </c>
      <c r="AJ552" s="50">
        <v>55985</v>
      </c>
      <c r="AK552" s="50">
        <v>29747226</v>
      </c>
      <c r="AL552" s="50">
        <v>767697</v>
      </c>
      <c r="AM552" s="50">
        <v>916999</v>
      </c>
      <c r="AN552" s="50">
        <v>57000904</v>
      </c>
    </row>
    <row r="553" spans="1:40" s="48" customFormat="1" x14ac:dyDescent="0.25">
      <c r="A553" s="42">
        <v>2014</v>
      </c>
      <c r="B553" s="48" t="s">
        <v>19</v>
      </c>
      <c r="C553" s="48" t="s">
        <v>6</v>
      </c>
      <c r="D553" s="48" t="s">
        <v>13</v>
      </c>
      <c r="E553" s="48" t="s">
        <v>15</v>
      </c>
      <c r="F553" s="48">
        <v>20000</v>
      </c>
      <c r="G553" s="48">
        <v>0</v>
      </c>
      <c r="H553" s="48">
        <v>0</v>
      </c>
      <c r="I553" s="48">
        <v>0</v>
      </c>
      <c r="J553" s="48">
        <v>0</v>
      </c>
      <c r="K553" s="48">
        <v>0</v>
      </c>
      <c r="L553" s="48">
        <v>0</v>
      </c>
      <c r="M553" s="48">
        <v>0</v>
      </c>
      <c r="N553" s="48">
        <v>0</v>
      </c>
      <c r="O553" s="48">
        <v>0</v>
      </c>
      <c r="P553" s="48">
        <v>45000</v>
      </c>
      <c r="Q553" s="48">
        <v>100</v>
      </c>
      <c r="R553" s="48">
        <v>0</v>
      </c>
      <c r="S553" s="48">
        <v>6100</v>
      </c>
      <c r="T553" s="48">
        <v>6000</v>
      </c>
      <c r="U553" s="48">
        <v>0</v>
      </c>
      <c r="V553" s="48">
        <v>100</v>
      </c>
      <c r="W553" s="48">
        <v>0</v>
      </c>
      <c r="X553" s="48">
        <v>0</v>
      </c>
      <c r="Y553" s="48">
        <v>6000</v>
      </c>
      <c r="Z553" s="48">
        <v>30000</v>
      </c>
      <c r="AA553" s="48">
        <v>149285</v>
      </c>
      <c r="AB553" s="48">
        <v>66</v>
      </c>
      <c r="AC553" s="48">
        <v>75</v>
      </c>
      <c r="AD553" s="48">
        <v>22</v>
      </c>
      <c r="AE553" s="48">
        <v>75</v>
      </c>
      <c r="AF553" s="48">
        <v>44</v>
      </c>
      <c r="AG553" s="48">
        <v>0</v>
      </c>
      <c r="AH553" s="48">
        <v>0</v>
      </c>
      <c r="AI553" s="48">
        <v>0</v>
      </c>
      <c r="AJ553" s="48">
        <v>30000</v>
      </c>
      <c r="AK553" s="48">
        <v>119241</v>
      </c>
      <c r="AL553" s="48">
        <v>0</v>
      </c>
      <c r="AM553" s="48">
        <v>30044</v>
      </c>
      <c r="AN553" s="48">
        <v>250385</v>
      </c>
    </row>
    <row r="554" spans="1:40" s="50" customFormat="1" x14ac:dyDescent="0.25">
      <c r="E554" s="50" t="s">
        <v>49</v>
      </c>
      <c r="F554" s="50">
        <v>516318</v>
      </c>
      <c r="G554" s="50">
        <v>1713742</v>
      </c>
      <c r="H554" s="50">
        <v>3306244</v>
      </c>
      <c r="I554" s="50">
        <v>113562</v>
      </c>
      <c r="J554" s="50">
        <v>3739632</v>
      </c>
      <c r="K554" s="50">
        <v>3139791</v>
      </c>
      <c r="L554" s="50">
        <v>895797</v>
      </c>
      <c r="M554" s="50">
        <v>2243994</v>
      </c>
      <c r="N554" s="50">
        <v>895797</v>
      </c>
      <c r="O554" s="50">
        <v>599841</v>
      </c>
      <c r="P554" s="50">
        <v>4118466</v>
      </c>
      <c r="Q554" s="50">
        <v>4813560</v>
      </c>
      <c r="R554" s="50">
        <v>5573446</v>
      </c>
      <c r="S554" s="50">
        <v>6698067</v>
      </c>
      <c r="T554" s="50">
        <v>1884507</v>
      </c>
      <c r="U554" s="50">
        <v>321038</v>
      </c>
      <c r="V554" s="50">
        <v>4957711</v>
      </c>
      <c r="W554" s="50">
        <v>144151</v>
      </c>
      <c r="X554" s="50">
        <v>12975</v>
      </c>
      <c r="Y554" s="50">
        <v>1406343</v>
      </c>
      <c r="Z554" s="50">
        <v>658302</v>
      </c>
      <c r="AA554" s="50">
        <v>30045813</v>
      </c>
      <c r="AB554" s="50">
        <v>3924801</v>
      </c>
      <c r="AC554" s="50">
        <v>2433045</v>
      </c>
      <c r="AD554" s="50">
        <v>3895161</v>
      </c>
      <c r="AE554" s="50">
        <v>2402949</v>
      </c>
      <c r="AF554" s="50">
        <v>59736</v>
      </c>
      <c r="AG554" s="50">
        <v>1221</v>
      </c>
      <c r="AH554" s="50">
        <v>1506</v>
      </c>
      <c r="AI554" s="50">
        <v>30898</v>
      </c>
      <c r="AJ554" s="50">
        <v>85985</v>
      </c>
      <c r="AK554" s="50">
        <v>29866467</v>
      </c>
      <c r="AL554" s="50">
        <v>767697</v>
      </c>
      <c r="AM554" s="50">
        <v>947043</v>
      </c>
      <c r="AN554" s="50">
        <v>57251289</v>
      </c>
    </row>
    <row r="555" spans="1:40" s="32" customFormat="1" x14ac:dyDescent="0.25">
      <c r="A555" s="42">
        <v>2014</v>
      </c>
      <c r="B555" s="11" t="s">
        <v>20</v>
      </c>
      <c r="C555" s="32" t="s">
        <v>48</v>
      </c>
      <c r="D555" s="32" t="s">
        <v>11</v>
      </c>
      <c r="E555" s="32" t="s">
        <v>15</v>
      </c>
      <c r="F555" s="32">
        <v>700730</v>
      </c>
      <c r="G555" s="32">
        <v>519474</v>
      </c>
      <c r="H555" s="32">
        <v>4195029</v>
      </c>
      <c r="I555" s="32">
        <v>3533889</v>
      </c>
      <c r="J555" s="32">
        <v>3946791</v>
      </c>
      <c r="K555" s="32">
        <v>3667885</v>
      </c>
      <c r="L555" s="32">
        <v>966195</v>
      </c>
      <c r="M555" s="32">
        <v>2701690</v>
      </c>
      <c r="N555" s="32">
        <v>966195</v>
      </c>
      <c r="O555" s="32">
        <v>278906</v>
      </c>
      <c r="P555" s="32">
        <v>3927633</v>
      </c>
      <c r="Q555" s="32">
        <v>5035254</v>
      </c>
      <c r="R555" s="32">
        <v>821857</v>
      </c>
      <c r="S555" s="32">
        <v>11820443</v>
      </c>
      <c r="T555" s="32">
        <v>6785189</v>
      </c>
      <c r="U555" s="32">
        <v>1841602</v>
      </c>
      <c r="V555" s="32">
        <v>5175054</v>
      </c>
      <c r="W555" s="32">
        <v>139800</v>
      </c>
      <c r="X555" s="32">
        <v>42528</v>
      </c>
      <c r="Y555" s="32">
        <v>4761259</v>
      </c>
      <c r="Z555" s="32">
        <v>467624</v>
      </c>
      <c r="AA555" s="32">
        <v>27835650</v>
      </c>
      <c r="AB555" s="32">
        <v>1891605</v>
      </c>
      <c r="AC555" s="32">
        <v>2482761</v>
      </c>
      <c r="AD555" s="32">
        <v>1876157</v>
      </c>
      <c r="AE555" s="32">
        <v>2451390</v>
      </c>
      <c r="AF555" s="32">
        <v>46819</v>
      </c>
      <c r="AG555" s="32">
        <v>645</v>
      </c>
      <c r="AH555" s="32">
        <v>3784</v>
      </c>
      <c r="AI555" s="32">
        <v>18940</v>
      </c>
      <c r="AJ555" s="32">
        <v>77405</v>
      </c>
      <c r="AK555" s="32">
        <v>27688057</v>
      </c>
      <c r="AL555" s="32">
        <v>491128</v>
      </c>
      <c r="AM555" s="32">
        <v>638721</v>
      </c>
      <c r="AN555" s="32">
        <v>58260248</v>
      </c>
    </row>
    <row r="556" spans="1:40" s="32" customFormat="1" x14ac:dyDescent="0.25">
      <c r="A556" s="42">
        <v>2014</v>
      </c>
      <c r="B556" s="11" t="s">
        <v>20</v>
      </c>
      <c r="C556" s="32" t="s">
        <v>5</v>
      </c>
      <c r="D556" s="32" t="s">
        <v>12</v>
      </c>
      <c r="E556" s="32" t="s">
        <v>15</v>
      </c>
      <c r="F556" s="32">
        <v>465977</v>
      </c>
      <c r="G556" s="32">
        <v>87206</v>
      </c>
      <c r="H556" s="32">
        <v>611401</v>
      </c>
      <c r="I556" s="32">
        <v>5321</v>
      </c>
      <c r="J556" s="32">
        <v>1196182</v>
      </c>
      <c r="K556" s="32">
        <v>990602</v>
      </c>
      <c r="L556" s="32">
        <v>281898</v>
      </c>
      <c r="M556" s="32">
        <v>708704</v>
      </c>
      <c r="N556" s="32">
        <v>281898</v>
      </c>
      <c r="O556" s="32">
        <v>205580</v>
      </c>
      <c r="P556" s="32">
        <v>1627813</v>
      </c>
      <c r="Q556" s="32">
        <v>875983</v>
      </c>
      <c r="R556" s="32">
        <v>302809</v>
      </c>
      <c r="S556" s="32">
        <v>1524822</v>
      </c>
      <c r="T556" s="32">
        <v>648839</v>
      </c>
      <c r="U556" s="32">
        <v>88790</v>
      </c>
      <c r="V556" s="32">
        <v>925138</v>
      </c>
      <c r="W556" s="32">
        <v>49155</v>
      </c>
      <c r="X556" s="32">
        <v>37</v>
      </c>
      <c r="Y556" s="32">
        <v>510857</v>
      </c>
      <c r="Z556" s="32">
        <v>242534</v>
      </c>
      <c r="AA556" s="32">
        <v>9025902</v>
      </c>
      <c r="AB556" s="32">
        <v>2154832</v>
      </c>
      <c r="AC556" s="32">
        <v>564636</v>
      </c>
      <c r="AD556" s="32">
        <v>2138605</v>
      </c>
      <c r="AE556" s="32">
        <v>560190</v>
      </c>
      <c r="AF556" s="32">
        <v>20673</v>
      </c>
      <c r="AG556" s="32">
        <v>3747</v>
      </c>
      <c r="AH556" s="32">
        <v>0</v>
      </c>
      <c r="AI556" s="32">
        <v>1613</v>
      </c>
      <c r="AJ556" s="32">
        <v>2415</v>
      </c>
      <c r="AK556" s="32">
        <v>8997454</v>
      </c>
      <c r="AL556" s="32">
        <v>79154</v>
      </c>
      <c r="AM556" s="32">
        <v>107602</v>
      </c>
      <c r="AN556" s="32">
        <v>15169121</v>
      </c>
    </row>
    <row r="557" spans="1:40" s="33" customFormat="1" x14ac:dyDescent="0.25">
      <c r="A557" s="43"/>
      <c r="B557" s="13"/>
      <c r="E557" s="33" t="s">
        <v>54</v>
      </c>
      <c r="F557" s="33">
        <v>1166707</v>
      </c>
      <c r="G557" s="33">
        <v>606680</v>
      </c>
      <c r="H557" s="33">
        <v>4806430</v>
      </c>
      <c r="I557" s="33">
        <v>3539210</v>
      </c>
      <c r="J557" s="33">
        <v>5142973</v>
      </c>
      <c r="K557" s="33">
        <v>4658487</v>
      </c>
      <c r="L557" s="33">
        <v>1248093</v>
      </c>
      <c r="M557" s="33">
        <v>3410394</v>
      </c>
      <c r="N557" s="33">
        <v>1248093</v>
      </c>
      <c r="O557" s="33">
        <v>484486</v>
      </c>
      <c r="P557" s="33">
        <v>5555446</v>
      </c>
      <c r="Q557" s="33">
        <v>5911237</v>
      </c>
      <c r="R557" s="33">
        <v>1124666</v>
      </c>
      <c r="S557" s="33">
        <v>13345265</v>
      </c>
      <c r="T557" s="33">
        <v>7434028</v>
      </c>
      <c r="U557" s="33">
        <v>1930392</v>
      </c>
      <c r="V557" s="33">
        <v>6100192</v>
      </c>
      <c r="W557" s="33">
        <v>188955</v>
      </c>
      <c r="X557" s="33">
        <v>42565</v>
      </c>
      <c r="Y557" s="33">
        <v>5272116</v>
      </c>
      <c r="Z557" s="33">
        <v>710158</v>
      </c>
      <c r="AA557" s="33">
        <v>36861552</v>
      </c>
      <c r="AB557" s="33">
        <v>4046437</v>
      </c>
      <c r="AC557" s="33">
        <v>3047397</v>
      </c>
      <c r="AD557" s="33">
        <v>4014762</v>
      </c>
      <c r="AE557" s="33">
        <v>3011580</v>
      </c>
      <c r="AF557" s="33">
        <v>67492</v>
      </c>
      <c r="AG557" s="33">
        <v>4392</v>
      </c>
      <c r="AH557" s="33">
        <v>3784</v>
      </c>
      <c r="AI557" s="33">
        <v>20553</v>
      </c>
      <c r="AJ557" s="33">
        <v>79820</v>
      </c>
      <c r="AK557" s="33">
        <v>36685511</v>
      </c>
      <c r="AL557" s="33">
        <v>570282</v>
      </c>
      <c r="AM557" s="33">
        <v>746323</v>
      </c>
      <c r="AN557" s="33">
        <v>73429369</v>
      </c>
    </row>
    <row r="558" spans="1:40" s="32" customFormat="1" x14ac:dyDescent="0.25">
      <c r="A558" s="42">
        <v>2014</v>
      </c>
      <c r="B558" s="11" t="s">
        <v>20</v>
      </c>
      <c r="C558" s="32" t="s">
        <v>6</v>
      </c>
      <c r="D558" s="32" t="s">
        <v>13</v>
      </c>
      <c r="E558" s="32" t="s">
        <v>15</v>
      </c>
      <c r="F558" s="32">
        <v>0</v>
      </c>
      <c r="G558" s="32">
        <v>0</v>
      </c>
      <c r="H558" s="32">
        <v>15000</v>
      </c>
      <c r="I558" s="32">
        <v>0</v>
      </c>
      <c r="J558" s="32">
        <v>0</v>
      </c>
      <c r="K558" s="32">
        <v>0</v>
      </c>
      <c r="L558" s="32">
        <v>0</v>
      </c>
      <c r="M558" s="32">
        <v>0</v>
      </c>
      <c r="N558" s="32">
        <v>0</v>
      </c>
      <c r="O558" s="32">
        <v>0</v>
      </c>
      <c r="P558" s="32">
        <v>93600</v>
      </c>
      <c r="Q558" s="32">
        <v>117000</v>
      </c>
      <c r="R558" s="32">
        <v>0</v>
      </c>
      <c r="S558" s="32">
        <v>180600</v>
      </c>
      <c r="T558" s="32">
        <v>63600</v>
      </c>
      <c r="U558" s="32">
        <v>0</v>
      </c>
      <c r="V558" s="32">
        <v>117000</v>
      </c>
      <c r="W558" s="32">
        <v>0</v>
      </c>
      <c r="X558" s="32">
        <v>0</v>
      </c>
      <c r="Y558" s="32">
        <v>63600</v>
      </c>
      <c r="Z558" s="32">
        <v>0</v>
      </c>
      <c r="AA558" s="32">
        <v>548132</v>
      </c>
      <c r="AB558" s="32">
        <v>401</v>
      </c>
      <c r="AC558" s="32">
        <v>802</v>
      </c>
      <c r="AD558" s="32">
        <v>329</v>
      </c>
      <c r="AE558" s="32">
        <v>802</v>
      </c>
      <c r="AF558" s="32">
        <v>72</v>
      </c>
      <c r="AG558" s="32">
        <v>0</v>
      </c>
      <c r="AH558" s="32">
        <v>0</v>
      </c>
      <c r="AI558" s="32">
        <v>0</v>
      </c>
      <c r="AJ558" s="32">
        <v>0</v>
      </c>
      <c r="AK558" s="32">
        <v>548060</v>
      </c>
      <c r="AL558" s="32">
        <v>50000</v>
      </c>
      <c r="AM558" s="32">
        <v>50072</v>
      </c>
      <c r="AN558" s="32">
        <v>887332</v>
      </c>
    </row>
    <row r="559" spans="1:40" s="33" customFormat="1" x14ac:dyDescent="0.25">
      <c r="E559" s="33" t="s">
        <v>49</v>
      </c>
      <c r="F559" s="33">
        <v>1166707</v>
      </c>
      <c r="G559" s="33">
        <v>606680</v>
      </c>
      <c r="H559" s="33">
        <v>4821430</v>
      </c>
      <c r="I559" s="33">
        <v>3539210</v>
      </c>
      <c r="J559" s="33">
        <v>5142973</v>
      </c>
      <c r="K559" s="33">
        <v>4658487</v>
      </c>
      <c r="L559" s="33">
        <v>1248093</v>
      </c>
      <c r="M559" s="33">
        <v>3410394</v>
      </c>
      <c r="N559" s="33">
        <v>1248093</v>
      </c>
      <c r="O559" s="33">
        <v>484486</v>
      </c>
      <c r="P559" s="33">
        <v>5649046</v>
      </c>
      <c r="Q559" s="33">
        <v>6028237</v>
      </c>
      <c r="R559" s="33">
        <v>1124666</v>
      </c>
      <c r="S559" s="33">
        <v>13525865</v>
      </c>
      <c r="T559" s="33">
        <v>7497628</v>
      </c>
      <c r="U559" s="33">
        <v>1930392</v>
      </c>
      <c r="V559" s="33">
        <v>6217192</v>
      </c>
      <c r="W559" s="33">
        <v>188955</v>
      </c>
      <c r="X559" s="33">
        <v>42565</v>
      </c>
      <c r="Y559" s="33">
        <v>5335716</v>
      </c>
      <c r="Z559" s="33">
        <v>710158</v>
      </c>
      <c r="AA559" s="33">
        <v>37409684</v>
      </c>
      <c r="AB559" s="33">
        <v>4046838</v>
      </c>
      <c r="AC559" s="33">
        <v>3048199</v>
      </c>
      <c r="AD559" s="33">
        <v>4015091</v>
      </c>
      <c r="AE559" s="33">
        <v>3012382</v>
      </c>
      <c r="AF559" s="33">
        <v>67564</v>
      </c>
      <c r="AG559" s="33">
        <v>4392</v>
      </c>
      <c r="AH559" s="33">
        <v>3784</v>
      </c>
      <c r="AI559" s="33">
        <v>20553</v>
      </c>
      <c r="AJ559" s="33">
        <v>79820</v>
      </c>
      <c r="AK559" s="33">
        <v>37233571</v>
      </c>
      <c r="AL559" s="33">
        <v>620282</v>
      </c>
      <c r="AM559" s="33">
        <v>796395</v>
      </c>
      <c r="AN559" s="33">
        <v>74316701</v>
      </c>
    </row>
    <row r="560" spans="1:40" s="32" customFormat="1" x14ac:dyDescent="0.25">
      <c r="A560" s="42">
        <v>2014</v>
      </c>
      <c r="B560" s="11" t="s">
        <v>21</v>
      </c>
      <c r="C560" s="32" t="s">
        <v>48</v>
      </c>
      <c r="D560" s="32" t="s">
        <v>11</v>
      </c>
      <c r="E560" s="32" t="s">
        <v>15</v>
      </c>
      <c r="F560" s="32">
        <v>644800</v>
      </c>
      <c r="G560" s="32">
        <v>442543</v>
      </c>
      <c r="H560" s="32">
        <v>5071725</v>
      </c>
      <c r="I560" s="32">
        <v>25157</v>
      </c>
      <c r="J560" s="32">
        <v>4154414</v>
      </c>
      <c r="K560" s="32">
        <v>3822240</v>
      </c>
      <c r="L560" s="32">
        <v>664472</v>
      </c>
      <c r="M560" s="32">
        <v>3157768</v>
      </c>
      <c r="N560" s="32">
        <v>664472</v>
      </c>
      <c r="O560" s="32">
        <v>332174</v>
      </c>
      <c r="P560" s="32">
        <v>5024150</v>
      </c>
      <c r="Q560" s="32">
        <v>3109121</v>
      </c>
      <c r="R560" s="32">
        <v>1247679</v>
      </c>
      <c r="S560" s="32">
        <v>6072625</v>
      </c>
      <c r="T560" s="32">
        <v>2963504</v>
      </c>
      <c r="U560" s="32">
        <v>330272</v>
      </c>
      <c r="V560" s="32">
        <v>3270177</v>
      </c>
      <c r="W560" s="32">
        <v>161056</v>
      </c>
      <c r="X560" s="32">
        <v>19390</v>
      </c>
      <c r="Y560" s="32">
        <v>2452786</v>
      </c>
      <c r="Z560" s="32">
        <v>652876</v>
      </c>
      <c r="AA560" s="32">
        <v>29317242</v>
      </c>
      <c r="AB560" s="32">
        <v>1940201</v>
      </c>
      <c r="AC560" s="32">
        <v>2317679</v>
      </c>
      <c r="AD560" s="32">
        <v>1925066</v>
      </c>
      <c r="AE560" s="32">
        <v>2291097</v>
      </c>
      <c r="AF560" s="32">
        <v>41717</v>
      </c>
      <c r="AG560" s="32">
        <v>446</v>
      </c>
      <c r="AH560" s="32">
        <v>3029</v>
      </c>
      <c r="AI560" s="32">
        <v>18793</v>
      </c>
      <c r="AJ560" s="32">
        <v>29092</v>
      </c>
      <c r="AK560" s="32">
        <v>29224165</v>
      </c>
      <c r="AL560" s="32">
        <v>425183</v>
      </c>
      <c r="AM560" s="32">
        <v>518260</v>
      </c>
      <c r="AN560" s="32">
        <v>53078394</v>
      </c>
    </row>
    <row r="561" spans="1:40" s="32" customFormat="1" x14ac:dyDescent="0.25">
      <c r="A561" s="42">
        <v>2014</v>
      </c>
      <c r="B561" s="11" t="s">
        <v>21</v>
      </c>
      <c r="C561" s="32" t="s">
        <v>5</v>
      </c>
      <c r="D561" s="32" t="s">
        <v>12</v>
      </c>
      <c r="E561" s="32" t="s">
        <v>15</v>
      </c>
      <c r="F561" s="32">
        <v>174921</v>
      </c>
      <c r="G561" s="32">
        <v>26646</v>
      </c>
      <c r="H561" s="32">
        <v>713854</v>
      </c>
      <c r="I561" s="32">
        <v>215967</v>
      </c>
      <c r="J561" s="32">
        <v>1208685</v>
      </c>
      <c r="K561" s="32">
        <v>1153027</v>
      </c>
      <c r="L561" s="32">
        <v>437892</v>
      </c>
      <c r="M561" s="32">
        <v>715135</v>
      </c>
      <c r="N561" s="32">
        <v>437892</v>
      </c>
      <c r="O561" s="32">
        <v>55658</v>
      </c>
      <c r="P561" s="32">
        <v>669100</v>
      </c>
      <c r="Q561" s="32">
        <v>548080</v>
      </c>
      <c r="R561" s="32">
        <v>254515</v>
      </c>
      <c r="S561" s="32">
        <v>1027004</v>
      </c>
      <c r="T561" s="32">
        <v>478924</v>
      </c>
      <c r="U561" s="32">
        <v>66091</v>
      </c>
      <c r="V561" s="32">
        <v>651131</v>
      </c>
      <c r="W561" s="32">
        <v>103051</v>
      </c>
      <c r="X561" s="32">
        <v>6000</v>
      </c>
      <c r="Y561" s="32">
        <v>303782</v>
      </c>
      <c r="Z561" s="32">
        <v>286648</v>
      </c>
      <c r="AA561" s="32">
        <v>9639472</v>
      </c>
      <c r="AB561" s="32">
        <v>2275841</v>
      </c>
      <c r="AC561" s="32">
        <v>535121</v>
      </c>
      <c r="AD561" s="32">
        <v>2260921</v>
      </c>
      <c r="AE561" s="32">
        <v>532242</v>
      </c>
      <c r="AF561" s="32">
        <v>17799</v>
      </c>
      <c r="AG561" s="32">
        <v>0</v>
      </c>
      <c r="AH561" s="32">
        <v>0</v>
      </c>
      <c r="AI561" s="32">
        <v>509</v>
      </c>
      <c r="AJ561" s="32">
        <v>1311</v>
      </c>
      <c r="AK561" s="32">
        <v>9619853</v>
      </c>
      <c r="AL561" s="32">
        <v>127138</v>
      </c>
      <c r="AM561" s="32">
        <v>146757</v>
      </c>
      <c r="AN561" s="32">
        <v>14343950</v>
      </c>
    </row>
    <row r="562" spans="1:40" s="33" customFormat="1" x14ac:dyDescent="0.25">
      <c r="A562" s="43"/>
      <c r="B562" s="13"/>
      <c r="E562" s="33" t="s">
        <v>54</v>
      </c>
      <c r="F562" s="33">
        <v>819721</v>
      </c>
      <c r="G562" s="33">
        <v>469189</v>
      </c>
      <c r="H562" s="33">
        <v>5785579</v>
      </c>
      <c r="I562" s="33">
        <v>241124</v>
      </c>
      <c r="J562" s="33">
        <v>5363099</v>
      </c>
      <c r="K562" s="33">
        <v>4975267</v>
      </c>
      <c r="L562" s="33">
        <v>1102364</v>
      </c>
      <c r="M562" s="33">
        <v>3872903</v>
      </c>
      <c r="N562" s="33">
        <v>1102364</v>
      </c>
      <c r="O562" s="33">
        <v>387832</v>
      </c>
      <c r="P562" s="33">
        <v>5693250</v>
      </c>
      <c r="Q562" s="33">
        <v>3657201</v>
      </c>
      <c r="R562" s="33">
        <v>1502194</v>
      </c>
      <c r="S562" s="33">
        <v>7099629</v>
      </c>
      <c r="T562" s="33">
        <v>3442428</v>
      </c>
      <c r="U562" s="33">
        <v>396363</v>
      </c>
      <c r="V562" s="33">
        <v>3921308</v>
      </c>
      <c r="W562" s="33">
        <v>264107</v>
      </c>
      <c r="X562" s="33">
        <v>25390</v>
      </c>
      <c r="Y562" s="33">
        <v>2756568</v>
      </c>
      <c r="Z562" s="33">
        <v>939524</v>
      </c>
      <c r="AA562" s="33">
        <v>38956714</v>
      </c>
      <c r="AB562" s="33">
        <v>4216042</v>
      </c>
      <c r="AC562" s="33">
        <v>2852800</v>
      </c>
      <c r="AD562" s="33">
        <v>4185987</v>
      </c>
      <c r="AE562" s="33">
        <v>2823339</v>
      </c>
      <c r="AF562" s="33">
        <v>59516</v>
      </c>
      <c r="AG562" s="33">
        <v>446</v>
      </c>
      <c r="AH562" s="33">
        <v>3029</v>
      </c>
      <c r="AI562" s="33">
        <v>19302</v>
      </c>
      <c r="AJ562" s="33">
        <v>30403</v>
      </c>
      <c r="AK562" s="33">
        <v>38844018</v>
      </c>
      <c r="AL562" s="33">
        <v>552321</v>
      </c>
      <c r="AM562" s="33">
        <v>665017</v>
      </c>
      <c r="AN562" s="33">
        <v>67422344</v>
      </c>
    </row>
    <row r="563" spans="1:40" s="32" customFormat="1" x14ac:dyDescent="0.25">
      <c r="A563" s="42">
        <v>2014</v>
      </c>
      <c r="B563" s="11" t="s">
        <v>21</v>
      </c>
      <c r="C563" s="32" t="s">
        <v>6</v>
      </c>
      <c r="D563" s="32" t="s">
        <v>13</v>
      </c>
      <c r="E563" s="32" t="s">
        <v>15</v>
      </c>
      <c r="F563" s="32">
        <v>0</v>
      </c>
      <c r="G563" s="32">
        <v>0</v>
      </c>
      <c r="H563" s="32">
        <v>0</v>
      </c>
      <c r="I563" s="32">
        <v>0</v>
      </c>
      <c r="J563" s="32">
        <v>0</v>
      </c>
      <c r="K563" s="32">
        <v>0</v>
      </c>
      <c r="L563" s="32">
        <v>0</v>
      </c>
      <c r="M563" s="32">
        <v>0</v>
      </c>
      <c r="N563" s="32">
        <v>0</v>
      </c>
      <c r="O563" s="32">
        <v>0</v>
      </c>
      <c r="P563" s="32">
        <v>50000</v>
      </c>
      <c r="Q563" s="32">
        <v>0</v>
      </c>
      <c r="R563" s="32">
        <v>0</v>
      </c>
      <c r="S563" s="32">
        <v>242000</v>
      </c>
      <c r="T563" s="32">
        <v>242000</v>
      </c>
      <c r="U563" s="32">
        <v>0</v>
      </c>
      <c r="V563" s="32">
        <v>0</v>
      </c>
      <c r="W563" s="32">
        <v>0</v>
      </c>
      <c r="X563" s="32">
        <v>0</v>
      </c>
      <c r="Y563" s="32">
        <v>242000</v>
      </c>
      <c r="Z563" s="32">
        <v>500</v>
      </c>
      <c r="AA563" s="32">
        <v>276071</v>
      </c>
      <c r="AB563" s="32">
        <v>797</v>
      </c>
      <c r="AC563" s="32">
        <v>248</v>
      </c>
      <c r="AD563" s="32">
        <v>614</v>
      </c>
      <c r="AE563" s="32">
        <v>248</v>
      </c>
      <c r="AF563" s="32">
        <v>183</v>
      </c>
      <c r="AG563" s="32">
        <v>0</v>
      </c>
      <c r="AH563" s="32">
        <v>0</v>
      </c>
      <c r="AI563" s="32">
        <v>0</v>
      </c>
      <c r="AJ563" s="32">
        <v>0</v>
      </c>
      <c r="AK563" s="32">
        <v>275888</v>
      </c>
      <c r="AL563" s="32">
        <v>0</v>
      </c>
      <c r="AM563" s="32">
        <v>183</v>
      </c>
      <c r="AN563" s="32">
        <v>568571</v>
      </c>
    </row>
    <row r="564" spans="1:40" s="33" customFormat="1" x14ac:dyDescent="0.25">
      <c r="E564" s="33" t="s">
        <v>49</v>
      </c>
      <c r="F564" s="33">
        <v>819721</v>
      </c>
      <c r="G564" s="33">
        <v>469189</v>
      </c>
      <c r="H564" s="33">
        <v>5785579</v>
      </c>
      <c r="I564" s="33">
        <v>241124</v>
      </c>
      <c r="J564" s="33">
        <v>5363099</v>
      </c>
      <c r="K564" s="33">
        <v>4975267</v>
      </c>
      <c r="L564" s="33">
        <v>1102364</v>
      </c>
      <c r="M564" s="33">
        <v>3872903</v>
      </c>
      <c r="N564" s="33">
        <v>1102364</v>
      </c>
      <c r="O564" s="33">
        <v>387832</v>
      </c>
      <c r="P564" s="33">
        <v>5743250</v>
      </c>
      <c r="Q564" s="33">
        <v>3657201</v>
      </c>
      <c r="R564" s="33">
        <v>1502194</v>
      </c>
      <c r="S564" s="33">
        <v>7341629</v>
      </c>
      <c r="T564" s="33">
        <v>3684428</v>
      </c>
      <c r="U564" s="33">
        <v>396363</v>
      </c>
      <c r="V564" s="33">
        <v>3921308</v>
      </c>
      <c r="W564" s="33">
        <v>264107</v>
      </c>
      <c r="X564" s="33">
        <v>25390</v>
      </c>
      <c r="Y564" s="33">
        <v>2998568</v>
      </c>
      <c r="Z564" s="33">
        <v>940024</v>
      </c>
      <c r="AA564" s="33">
        <v>39232785</v>
      </c>
      <c r="AB564" s="33">
        <v>4216839</v>
      </c>
      <c r="AC564" s="33">
        <v>2853048</v>
      </c>
      <c r="AD564" s="33">
        <v>4186601</v>
      </c>
      <c r="AE564" s="33">
        <v>2823587</v>
      </c>
      <c r="AF564" s="33">
        <v>59699</v>
      </c>
      <c r="AG564" s="33">
        <v>446</v>
      </c>
      <c r="AH564" s="33">
        <v>3029</v>
      </c>
      <c r="AI564" s="33">
        <v>19302</v>
      </c>
      <c r="AJ564" s="33">
        <v>30403</v>
      </c>
      <c r="AK564" s="33">
        <v>39119906</v>
      </c>
      <c r="AL564" s="33">
        <v>552321</v>
      </c>
      <c r="AM564" s="33">
        <v>665200</v>
      </c>
      <c r="AN564" s="33">
        <v>67990915</v>
      </c>
    </row>
    <row r="565" spans="1:40" s="32" customFormat="1" x14ac:dyDescent="0.25">
      <c r="A565" s="42">
        <v>2014</v>
      </c>
      <c r="B565" s="11" t="s">
        <v>22</v>
      </c>
      <c r="C565" s="32" t="s">
        <v>48</v>
      </c>
      <c r="D565" s="32" t="s">
        <v>11</v>
      </c>
      <c r="E565" s="32" t="s">
        <v>15</v>
      </c>
      <c r="F565" s="32">
        <v>292725</v>
      </c>
      <c r="G565" s="32">
        <v>425329</v>
      </c>
      <c r="H565" s="32">
        <v>2838724</v>
      </c>
      <c r="I565" s="32">
        <v>33451</v>
      </c>
      <c r="J565" s="32">
        <v>3240057</v>
      </c>
      <c r="K565" s="32">
        <v>2620883</v>
      </c>
      <c r="L565" s="32">
        <v>564648</v>
      </c>
      <c r="M565" s="32">
        <v>2056235</v>
      </c>
      <c r="N565" s="32">
        <v>564648</v>
      </c>
      <c r="O565" s="32">
        <v>619174</v>
      </c>
      <c r="P565" s="32">
        <v>4735726</v>
      </c>
      <c r="Q565" s="32">
        <v>5106446</v>
      </c>
      <c r="R565" s="32">
        <v>472338</v>
      </c>
      <c r="S565" s="32">
        <v>6864681</v>
      </c>
      <c r="T565" s="32">
        <v>1758235</v>
      </c>
      <c r="U565" s="32">
        <v>247483</v>
      </c>
      <c r="V565" s="32">
        <v>5246923</v>
      </c>
      <c r="W565" s="32">
        <v>140477</v>
      </c>
      <c r="X565" s="32">
        <v>11244</v>
      </c>
      <c r="Y565" s="32">
        <v>1359031</v>
      </c>
      <c r="Z565" s="32">
        <v>867556</v>
      </c>
      <c r="AA565" s="32">
        <v>28402513</v>
      </c>
      <c r="AB565" s="32">
        <v>1741566</v>
      </c>
      <c r="AC565" s="32">
        <v>1940473</v>
      </c>
      <c r="AD565" s="32">
        <v>1736745</v>
      </c>
      <c r="AE565" s="32">
        <v>1935413</v>
      </c>
      <c r="AF565" s="32">
        <v>9881</v>
      </c>
      <c r="AG565" s="32">
        <v>126</v>
      </c>
      <c r="AH565" s="32">
        <v>665</v>
      </c>
      <c r="AI565" s="32">
        <v>9510</v>
      </c>
      <c r="AJ565" s="32">
        <v>30040</v>
      </c>
      <c r="AK565" s="32">
        <v>28352291</v>
      </c>
      <c r="AL565" s="32">
        <v>353943</v>
      </c>
      <c r="AM565" s="32">
        <v>404165</v>
      </c>
      <c r="AN565" s="32">
        <v>48527043</v>
      </c>
    </row>
    <row r="566" spans="1:40" s="32" customFormat="1" x14ac:dyDescent="0.25">
      <c r="A566" s="42">
        <v>2014</v>
      </c>
      <c r="B566" s="11" t="s">
        <v>22</v>
      </c>
      <c r="C566" s="32" t="s">
        <v>5</v>
      </c>
      <c r="D566" s="32" t="s">
        <v>12</v>
      </c>
      <c r="E566" s="32" t="s">
        <v>15</v>
      </c>
      <c r="F566" s="32">
        <v>446474</v>
      </c>
      <c r="G566" s="32">
        <v>197488</v>
      </c>
      <c r="H566" s="32">
        <v>3691354</v>
      </c>
      <c r="I566" s="32">
        <v>13595</v>
      </c>
      <c r="J566" s="32">
        <v>912013</v>
      </c>
      <c r="K566" s="32">
        <v>854809</v>
      </c>
      <c r="L566" s="32">
        <v>311153</v>
      </c>
      <c r="M566" s="32">
        <v>543656</v>
      </c>
      <c r="N566" s="32">
        <v>311153</v>
      </c>
      <c r="O566" s="32">
        <v>57204</v>
      </c>
      <c r="P566" s="32">
        <v>1337701</v>
      </c>
      <c r="Q566" s="32">
        <v>745095</v>
      </c>
      <c r="R566" s="32">
        <v>685786</v>
      </c>
      <c r="S566" s="32">
        <v>1547553</v>
      </c>
      <c r="T566" s="32">
        <v>802458</v>
      </c>
      <c r="U566" s="32">
        <v>79244</v>
      </c>
      <c r="V566" s="32">
        <v>806142</v>
      </c>
      <c r="W566" s="32">
        <v>61047</v>
      </c>
      <c r="X566" s="32">
        <v>2055</v>
      </c>
      <c r="Y566" s="32">
        <v>660112</v>
      </c>
      <c r="Z566" s="32">
        <v>269227</v>
      </c>
      <c r="AA566" s="32">
        <v>9524254</v>
      </c>
      <c r="AB566" s="32">
        <v>2247087</v>
      </c>
      <c r="AC566" s="32">
        <v>665687</v>
      </c>
      <c r="AD566" s="32">
        <v>2236894</v>
      </c>
      <c r="AE566" s="32">
        <v>663808</v>
      </c>
      <c r="AF566" s="32">
        <v>12072</v>
      </c>
      <c r="AG566" s="32">
        <v>0</v>
      </c>
      <c r="AH566" s="32">
        <v>0</v>
      </c>
      <c r="AI566" s="32">
        <v>411</v>
      </c>
      <c r="AJ566" s="32">
        <v>98</v>
      </c>
      <c r="AK566" s="32">
        <v>9511673</v>
      </c>
      <c r="AL566" s="32">
        <v>466838</v>
      </c>
      <c r="AM566" s="32">
        <v>479419</v>
      </c>
      <c r="AN566" s="32">
        <v>19092283</v>
      </c>
    </row>
    <row r="567" spans="1:40" s="33" customFormat="1" x14ac:dyDescent="0.25">
      <c r="A567" s="43"/>
      <c r="B567" s="13"/>
      <c r="E567" s="33" t="s">
        <v>54</v>
      </c>
      <c r="F567" s="33">
        <v>739199</v>
      </c>
      <c r="G567" s="33">
        <v>622817</v>
      </c>
      <c r="H567" s="33">
        <v>6530078</v>
      </c>
      <c r="I567" s="33">
        <v>47046</v>
      </c>
      <c r="J567" s="33">
        <v>4152070</v>
      </c>
      <c r="K567" s="33">
        <v>3475692</v>
      </c>
      <c r="L567" s="33">
        <v>875801</v>
      </c>
      <c r="M567" s="33">
        <v>2599891</v>
      </c>
      <c r="N567" s="33">
        <v>875801</v>
      </c>
      <c r="O567" s="33">
        <v>676378</v>
      </c>
      <c r="P567" s="33">
        <v>6073427</v>
      </c>
      <c r="Q567" s="33">
        <v>5851541</v>
      </c>
      <c r="R567" s="33">
        <v>1158124</v>
      </c>
      <c r="S567" s="33">
        <v>8412234</v>
      </c>
      <c r="T567" s="33">
        <v>2560693</v>
      </c>
      <c r="U567" s="33">
        <v>326727</v>
      </c>
      <c r="V567" s="33">
        <v>6053065</v>
      </c>
      <c r="W567" s="33">
        <v>201524</v>
      </c>
      <c r="X567" s="33">
        <v>13299</v>
      </c>
      <c r="Y567" s="33">
        <v>2019143</v>
      </c>
      <c r="Z567" s="33">
        <v>1136783</v>
      </c>
      <c r="AA567" s="33">
        <v>37926767</v>
      </c>
      <c r="AB567" s="33">
        <v>3988653</v>
      </c>
      <c r="AC567" s="33">
        <v>2606160</v>
      </c>
      <c r="AD567" s="33">
        <v>3973639</v>
      </c>
      <c r="AE567" s="33">
        <v>2599221</v>
      </c>
      <c r="AF567" s="33">
        <v>21953</v>
      </c>
      <c r="AG567" s="33">
        <v>126</v>
      </c>
      <c r="AH567" s="33">
        <v>665</v>
      </c>
      <c r="AI567" s="33">
        <v>9921</v>
      </c>
      <c r="AJ567" s="33">
        <v>30138</v>
      </c>
      <c r="AK567" s="33">
        <v>37863964</v>
      </c>
      <c r="AL567" s="33">
        <v>820781</v>
      </c>
      <c r="AM567" s="33">
        <v>883584</v>
      </c>
      <c r="AN567" s="33">
        <v>67619326</v>
      </c>
    </row>
    <row r="568" spans="1:40" s="32" customFormat="1" x14ac:dyDescent="0.25">
      <c r="A568" s="42">
        <v>2014</v>
      </c>
      <c r="B568" s="11" t="s">
        <v>22</v>
      </c>
      <c r="C568" s="32" t="s">
        <v>6</v>
      </c>
      <c r="D568" s="32" t="s">
        <v>13</v>
      </c>
      <c r="E568" s="32" t="s">
        <v>15</v>
      </c>
      <c r="F568" s="32">
        <v>0</v>
      </c>
      <c r="G568" s="32">
        <v>0</v>
      </c>
      <c r="H568" s="32">
        <v>0</v>
      </c>
      <c r="I568" s="32">
        <v>72000</v>
      </c>
      <c r="J568" s="32">
        <v>0</v>
      </c>
      <c r="K568" s="32">
        <v>0</v>
      </c>
      <c r="L568" s="32">
        <v>0</v>
      </c>
      <c r="M568" s="32">
        <v>0</v>
      </c>
      <c r="N568" s="32">
        <v>0</v>
      </c>
      <c r="O568" s="32">
        <v>0</v>
      </c>
      <c r="P568" s="32">
        <v>10000</v>
      </c>
      <c r="Q568" s="32">
        <v>120000</v>
      </c>
      <c r="R568" s="32">
        <v>0</v>
      </c>
      <c r="S568" s="32">
        <v>449360</v>
      </c>
      <c r="T568" s="32">
        <v>329360</v>
      </c>
      <c r="U568" s="32">
        <v>10500</v>
      </c>
      <c r="V568" s="32">
        <v>120000</v>
      </c>
      <c r="W568" s="32">
        <v>0</v>
      </c>
      <c r="X568" s="32">
        <v>0</v>
      </c>
      <c r="Y568" s="32">
        <v>318860</v>
      </c>
      <c r="Z568" s="32">
        <v>23000</v>
      </c>
      <c r="AA568" s="32">
        <v>171031</v>
      </c>
      <c r="AB568" s="32">
        <v>41</v>
      </c>
      <c r="AC568" s="32">
        <v>231</v>
      </c>
      <c r="AD568" s="32">
        <v>0</v>
      </c>
      <c r="AE568" s="32">
        <v>231</v>
      </c>
      <c r="AF568" s="32">
        <v>41</v>
      </c>
      <c r="AG568" s="32">
        <v>0</v>
      </c>
      <c r="AH568" s="32">
        <v>0</v>
      </c>
      <c r="AI568" s="32">
        <v>0</v>
      </c>
      <c r="AJ568" s="32">
        <v>0</v>
      </c>
      <c r="AK568" s="32">
        <v>170990</v>
      </c>
      <c r="AL568" s="32">
        <v>60000</v>
      </c>
      <c r="AM568" s="32">
        <v>60041</v>
      </c>
      <c r="AN568" s="32">
        <v>785391</v>
      </c>
    </row>
    <row r="569" spans="1:40" s="33" customFormat="1" x14ac:dyDescent="0.25">
      <c r="E569" s="33" t="s">
        <v>49</v>
      </c>
      <c r="F569" s="33">
        <v>739199</v>
      </c>
      <c r="G569" s="33">
        <v>622817</v>
      </c>
      <c r="H569" s="33">
        <v>6530078</v>
      </c>
      <c r="I569" s="33">
        <v>119046</v>
      </c>
      <c r="J569" s="33">
        <v>4152070</v>
      </c>
      <c r="K569" s="33">
        <v>3475692</v>
      </c>
      <c r="L569" s="33">
        <v>875801</v>
      </c>
      <c r="M569" s="33">
        <v>2599891</v>
      </c>
      <c r="N569" s="33">
        <v>875801</v>
      </c>
      <c r="O569" s="33">
        <v>676378</v>
      </c>
      <c r="P569" s="33">
        <v>6083427</v>
      </c>
      <c r="Q569" s="33">
        <v>5971541</v>
      </c>
      <c r="R569" s="33">
        <v>1158124</v>
      </c>
      <c r="S569" s="33">
        <v>8861594</v>
      </c>
      <c r="T569" s="33">
        <v>2890053</v>
      </c>
      <c r="U569" s="33">
        <v>337227</v>
      </c>
      <c r="V569" s="33">
        <v>6173065</v>
      </c>
      <c r="W569" s="33">
        <v>201524</v>
      </c>
      <c r="X569" s="33">
        <v>13299</v>
      </c>
      <c r="Y569" s="33">
        <v>2338003</v>
      </c>
      <c r="Z569" s="33">
        <v>1159783</v>
      </c>
      <c r="AA569" s="33">
        <v>38097798</v>
      </c>
      <c r="AB569" s="33">
        <v>3988694</v>
      </c>
      <c r="AC569" s="33">
        <v>2606391</v>
      </c>
      <c r="AD569" s="33">
        <v>3973639</v>
      </c>
      <c r="AE569" s="33">
        <v>2599452</v>
      </c>
      <c r="AF569" s="33">
        <v>21994</v>
      </c>
      <c r="AG569" s="33">
        <v>126</v>
      </c>
      <c r="AH569" s="33">
        <v>665</v>
      </c>
      <c r="AI569" s="33">
        <v>9921</v>
      </c>
      <c r="AJ569" s="33">
        <v>30138</v>
      </c>
      <c r="AK569" s="33">
        <v>38034954</v>
      </c>
      <c r="AL569" s="33">
        <v>880781</v>
      </c>
      <c r="AM569" s="33">
        <v>943625</v>
      </c>
      <c r="AN569" s="33">
        <v>68404717</v>
      </c>
    </row>
    <row r="570" spans="1:40" s="32" customFormat="1" x14ac:dyDescent="0.25">
      <c r="A570" s="42">
        <v>2014</v>
      </c>
      <c r="B570" s="32" t="s">
        <v>23</v>
      </c>
      <c r="C570" s="32" t="s">
        <v>48</v>
      </c>
      <c r="D570" s="32" t="s">
        <v>11</v>
      </c>
      <c r="E570" s="32" t="s">
        <v>15</v>
      </c>
      <c r="F570" s="32">
        <v>988907</v>
      </c>
      <c r="G570" s="32">
        <v>647938</v>
      </c>
      <c r="H570" s="32">
        <v>2576680</v>
      </c>
      <c r="I570" s="32">
        <v>3509197</v>
      </c>
      <c r="J570" s="32">
        <v>4138966</v>
      </c>
      <c r="K570" s="32">
        <v>3268141</v>
      </c>
      <c r="L570" s="32">
        <v>924808</v>
      </c>
      <c r="M570" s="32">
        <v>2343333</v>
      </c>
      <c r="N570" s="32">
        <v>924808</v>
      </c>
      <c r="O570" s="32">
        <v>870825</v>
      </c>
      <c r="P570" s="32">
        <v>4938767</v>
      </c>
      <c r="Q570" s="32">
        <v>4061591</v>
      </c>
      <c r="R570" s="32">
        <v>472368</v>
      </c>
      <c r="S570" s="32">
        <v>6839616</v>
      </c>
      <c r="T570" s="32">
        <v>2778025</v>
      </c>
      <c r="U570" s="32">
        <v>585707</v>
      </c>
      <c r="V570" s="32">
        <v>4271822</v>
      </c>
      <c r="W570" s="32">
        <v>210231</v>
      </c>
      <c r="X570" s="32">
        <v>2254</v>
      </c>
      <c r="Y570" s="32">
        <v>1979833</v>
      </c>
      <c r="Z570" s="32">
        <v>467342</v>
      </c>
      <c r="AA570" s="32">
        <v>28734571</v>
      </c>
      <c r="AB570" s="32">
        <v>1758512</v>
      </c>
      <c r="AC570" s="32">
        <v>1972830</v>
      </c>
      <c r="AD570" s="32">
        <v>1754858</v>
      </c>
      <c r="AE570" s="32">
        <v>1964654</v>
      </c>
      <c r="AF570" s="32">
        <v>11830</v>
      </c>
      <c r="AG570" s="32">
        <v>76</v>
      </c>
      <c r="AH570" s="32">
        <v>0</v>
      </c>
      <c r="AI570" s="32">
        <v>13888</v>
      </c>
      <c r="AJ570" s="32">
        <v>35913</v>
      </c>
      <c r="AK570" s="32">
        <v>28672864</v>
      </c>
      <c r="AL570" s="32">
        <v>394576</v>
      </c>
      <c r="AM570" s="32">
        <v>456283</v>
      </c>
      <c r="AN570" s="32">
        <v>53708928</v>
      </c>
    </row>
    <row r="571" spans="1:40" s="32" customFormat="1" x14ac:dyDescent="0.25">
      <c r="A571" s="42">
        <v>2014</v>
      </c>
      <c r="B571" s="32" t="s">
        <v>23</v>
      </c>
      <c r="C571" s="32" t="s">
        <v>5</v>
      </c>
      <c r="D571" s="32" t="s">
        <v>12</v>
      </c>
      <c r="E571" s="32" t="s">
        <v>15</v>
      </c>
      <c r="F571" s="32">
        <v>463971</v>
      </c>
      <c r="G571" s="32">
        <v>16948</v>
      </c>
      <c r="H571" s="32">
        <v>622428</v>
      </c>
      <c r="I571" s="32">
        <v>416841</v>
      </c>
      <c r="J571" s="32">
        <v>867912</v>
      </c>
      <c r="K571" s="32">
        <v>836111</v>
      </c>
      <c r="L571" s="32">
        <v>310770</v>
      </c>
      <c r="M571" s="32">
        <v>525341</v>
      </c>
      <c r="N571" s="32">
        <v>310770</v>
      </c>
      <c r="O571" s="32">
        <v>31801</v>
      </c>
      <c r="P571" s="32">
        <v>1678320</v>
      </c>
      <c r="Q571" s="32">
        <v>885317</v>
      </c>
      <c r="R571" s="32">
        <v>350192</v>
      </c>
      <c r="S571" s="32">
        <v>1829437</v>
      </c>
      <c r="T571" s="32">
        <v>944120</v>
      </c>
      <c r="U571" s="32">
        <v>147343</v>
      </c>
      <c r="V571" s="32">
        <v>999603</v>
      </c>
      <c r="W571" s="32">
        <v>114286</v>
      </c>
      <c r="X571" s="32">
        <v>30577</v>
      </c>
      <c r="Y571" s="32">
        <v>651914</v>
      </c>
      <c r="Z571" s="32">
        <v>223515</v>
      </c>
      <c r="AA571" s="32">
        <v>9999242</v>
      </c>
      <c r="AB571" s="32">
        <v>2397768</v>
      </c>
      <c r="AC571" s="32">
        <v>684180</v>
      </c>
      <c r="AD571" s="32">
        <v>2389123</v>
      </c>
      <c r="AE571" s="32">
        <v>682201</v>
      </c>
      <c r="AF571" s="32">
        <v>10624</v>
      </c>
      <c r="AG571" s="32">
        <v>0</v>
      </c>
      <c r="AH571" s="32">
        <v>0</v>
      </c>
      <c r="AI571" s="32">
        <v>637</v>
      </c>
      <c r="AJ571" s="32">
        <v>207</v>
      </c>
      <c r="AK571" s="32">
        <v>9987774</v>
      </c>
      <c r="AL571" s="32">
        <v>306468</v>
      </c>
      <c r="AM571" s="32">
        <v>317936</v>
      </c>
      <c r="AN571" s="32">
        <v>16775274</v>
      </c>
    </row>
    <row r="572" spans="1:40" s="33" customFormat="1" x14ac:dyDescent="0.25">
      <c r="A572" s="43"/>
      <c r="B572" s="13"/>
      <c r="E572" s="33" t="s">
        <v>54</v>
      </c>
      <c r="F572" s="33">
        <v>1452878</v>
      </c>
      <c r="G572" s="33">
        <v>664886</v>
      </c>
      <c r="H572" s="33">
        <v>3199108</v>
      </c>
      <c r="I572" s="33">
        <v>3926038</v>
      </c>
      <c r="J572" s="33">
        <v>5006878</v>
      </c>
      <c r="K572" s="33">
        <v>4104252</v>
      </c>
      <c r="L572" s="33">
        <v>1235578</v>
      </c>
      <c r="M572" s="33">
        <v>2868674</v>
      </c>
      <c r="N572" s="33">
        <v>1235578</v>
      </c>
      <c r="O572" s="33">
        <v>902626</v>
      </c>
      <c r="P572" s="33">
        <v>6617087</v>
      </c>
      <c r="Q572" s="33">
        <v>4946908</v>
      </c>
      <c r="R572" s="33">
        <v>822560</v>
      </c>
      <c r="S572" s="33">
        <v>8669053</v>
      </c>
      <c r="T572" s="33">
        <v>3722145</v>
      </c>
      <c r="U572" s="33">
        <v>733050</v>
      </c>
      <c r="V572" s="33">
        <v>5271425</v>
      </c>
      <c r="W572" s="33">
        <v>324517</v>
      </c>
      <c r="X572" s="33">
        <v>32831</v>
      </c>
      <c r="Y572" s="33">
        <v>2631747</v>
      </c>
      <c r="Z572" s="33">
        <v>690857</v>
      </c>
      <c r="AA572" s="33">
        <v>38733813</v>
      </c>
      <c r="AB572" s="33">
        <v>4156280</v>
      </c>
      <c r="AC572" s="33">
        <v>2657010</v>
      </c>
      <c r="AD572" s="33">
        <v>4143981</v>
      </c>
      <c r="AE572" s="33">
        <v>2646855</v>
      </c>
      <c r="AF572" s="33">
        <v>22454</v>
      </c>
      <c r="AG572" s="33">
        <v>76</v>
      </c>
      <c r="AH572" s="33">
        <v>0</v>
      </c>
      <c r="AI572" s="33">
        <v>14525</v>
      </c>
      <c r="AJ572" s="33">
        <v>36120</v>
      </c>
      <c r="AK572" s="33">
        <v>38660638</v>
      </c>
      <c r="AL572" s="33">
        <v>701044</v>
      </c>
      <c r="AM572" s="33">
        <v>774219</v>
      </c>
      <c r="AN572" s="33">
        <v>70484202</v>
      </c>
    </row>
    <row r="573" spans="1:40" s="32" customFormat="1" x14ac:dyDescent="0.25">
      <c r="A573" s="42">
        <v>2014</v>
      </c>
      <c r="B573" s="32" t="s">
        <v>23</v>
      </c>
      <c r="C573" s="32" t="s">
        <v>6</v>
      </c>
      <c r="D573" s="32" t="s">
        <v>13</v>
      </c>
      <c r="E573" s="32" t="s">
        <v>15</v>
      </c>
      <c r="F573" s="32">
        <v>0</v>
      </c>
      <c r="G573" s="32">
        <v>0</v>
      </c>
      <c r="H573" s="32">
        <v>0</v>
      </c>
      <c r="I573" s="32">
        <v>27500</v>
      </c>
      <c r="J573" s="32">
        <v>0</v>
      </c>
      <c r="K573" s="32">
        <v>0</v>
      </c>
      <c r="L573" s="32">
        <v>0</v>
      </c>
      <c r="M573" s="32">
        <v>0</v>
      </c>
      <c r="N573" s="32">
        <v>0</v>
      </c>
      <c r="O573" s="32">
        <v>0</v>
      </c>
      <c r="P573" s="32">
        <v>39593</v>
      </c>
      <c r="Q573" s="32">
        <v>34500</v>
      </c>
      <c r="R573" s="32">
        <v>0</v>
      </c>
      <c r="S573" s="32">
        <v>78550</v>
      </c>
      <c r="T573" s="32">
        <v>44050</v>
      </c>
      <c r="U573" s="32">
        <v>0</v>
      </c>
      <c r="V573" s="32">
        <v>34500</v>
      </c>
      <c r="W573" s="32">
        <v>0</v>
      </c>
      <c r="X573" s="32">
        <v>0</v>
      </c>
      <c r="Y573" s="32">
        <v>44050</v>
      </c>
      <c r="Z573" s="32">
        <v>0</v>
      </c>
      <c r="AA573" s="32">
        <v>196145</v>
      </c>
      <c r="AB573" s="32">
        <v>23</v>
      </c>
      <c r="AC573" s="32">
        <v>127</v>
      </c>
      <c r="AD573" s="32">
        <v>0</v>
      </c>
      <c r="AE573" s="32">
        <v>127</v>
      </c>
      <c r="AF573" s="32">
        <v>23</v>
      </c>
      <c r="AG573" s="32">
        <v>0</v>
      </c>
      <c r="AH573" s="32">
        <v>0</v>
      </c>
      <c r="AI573" s="32">
        <v>0</v>
      </c>
      <c r="AJ573" s="32">
        <v>0</v>
      </c>
      <c r="AK573" s="32">
        <v>196122</v>
      </c>
      <c r="AL573" s="32">
        <v>26000</v>
      </c>
      <c r="AM573" s="32">
        <v>26023</v>
      </c>
      <c r="AN573" s="32">
        <v>367788</v>
      </c>
    </row>
    <row r="574" spans="1:40" s="33" customFormat="1" x14ac:dyDescent="0.25">
      <c r="E574" s="33" t="s">
        <v>49</v>
      </c>
      <c r="F574" s="33">
        <v>1452878</v>
      </c>
      <c r="G574" s="33">
        <v>664886</v>
      </c>
      <c r="H574" s="33">
        <v>3199108</v>
      </c>
      <c r="I574" s="33">
        <v>3953538</v>
      </c>
      <c r="J574" s="33">
        <v>5006878</v>
      </c>
      <c r="K574" s="33">
        <v>4104252</v>
      </c>
      <c r="L574" s="33">
        <v>1235578</v>
      </c>
      <c r="M574" s="33">
        <v>2868674</v>
      </c>
      <c r="N574" s="33">
        <v>1235578</v>
      </c>
      <c r="O574" s="33">
        <v>902626</v>
      </c>
      <c r="P574" s="33">
        <v>6656680</v>
      </c>
      <c r="Q574" s="33">
        <v>4981408</v>
      </c>
      <c r="R574" s="33">
        <v>822560</v>
      </c>
      <c r="S574" s="33">
        <v>8747603</v>
      </c>
      <c r="T574" s="33">
        <v>3766195</v>
      </c>
      <c r="U574" s="33">
        <v>733050</v>
      </c>
      <c r="V574" s="33">
        <v>5305925</v>
      </c>
      <c r="W574" s="33">
        <v>324517</v>
      </c>
      <c r="X574" s="33">
        <v>32831</v>
      </c>
      <c r="Y574" s="33">
        <v>2675797</v>
      </c>
      <c r="Z574" s="33">
        <v>690857</v>
      </c>
      <c r="AA574" s="33">
        <v>38929958</v>
      </c>
      <c r="AB574" s="33">
        <v>4156303</v>
      </c>
      <c r="AC574" s="33">
        <v>2657137</v>
      </c>
      <c r="AD574" s="33">
        <v>4143981</v>
      </c>
      <c r="AE574" s="33">
        <v>2646982</v>
      </c>
      <c r="AF574" s="33">
        <v>22477</v>
      </c>
      <c r="AG574" s="33">
        <v>76</v>
      </c>
      <c r="AH574" s="33">
        <v>0</v>
      </c>
      <c r="AI574" s="33">
        <v>14525</v>
      </c>
      <c r="AJ574" s="33">
        <v>36120</v>
      </c>
      <c r="AK574" s="33">
        <v>38856760</v>
      </c>
      <c r="AL574" s="33">
        <v>727044</v>
      </c>
      <c r="AM574" s="33">
        <v>800242</v>
      </c>
      <c r="AN574" s="33">
        <v>70851990</v>
      </c>
    </row>
    <row r="575" spans="1:40" s="32" customFormat="1" x14ac:dyDescent="0.25">
      <c r="A575" s="42">
        <v>2014</v>
      </c>
      <c r="B575" s="32" t="s">
        <v>24</v>
      </c>
      <c r="C575" s="32" t="s">
        <v>48</v>
      </c>
      <c r="D575" s="32" t="s">
        <v>11</v>
      </c>
      <c r="E575" s="32" t="s">
        <v>15</v>
      </c>
      <c r="F575" s="32">
        <v>1339535</v>
      </c>
      <c r="G575" s="32">
        <v>280817</v>
      </c>
      <c r="H575" s="32">
        <v>3502144</v>
      </c>
      <c r="I575" s="32">
        <v>27410</v>
      </c>
      <c r="J575" s="32">
        <v>3519555</v>
      </c>
      <c r="K575" s="32">
        <v>3048390</v>
      </c>
      <c r="L575" s="32">
        <v>608046</v>
      </c>
      <c r="M575" s="32">
        <v>2440344</v>
      </c>
      <c r="N575" s="32">
        <v>608046</v>
      </c>
      <c r="O575" s="32">
        <v>471165</v>
      </c>
      <c r="P575" s="32">
        <v>3738324</v>
      </c>
      <c r="Q575" s="32">
        <v>2995090</v>
      </c>
      <c r="R575" s="32">
        <v>862814</v>
      </c>
      <c r="S575" s="32">
        <v>8181251</v>
      </c>
      <c r="T575" s="32">
        <v>5186161</v>
      </c>
      <c r="U575" s="32">
        <v>683843</v>
      </c>
      <c r="V575" s="32">
        <v>3232841</v>
      </c>
      <c r="W575" s="32">
        <v>237751</v>
      </c>
      <c r="X575" s="32">
        <v>20395</v>
      </c>
      <c r="Y575" s="32">
        <v>4244172</v>
      </c>
      <c r="Z575" s="32">
        <v>826349</v>
      </c>
      <c r="AA575" s="32">
        <v>26916263</v>
      </c>
      <c r="AB575" s="32">
        <v>1697344</v>
      </c>
      <c r="AC575" s="32">
        <v>2069906</v>
      </c>
      <c r="AD575" s="32">
        <v>1693763</v>
      </c>
      <c r="AE575" s="32">
        <v>2061675</v>
      </c>
      <c r="AF575" s="32">
        <v>11812</v>
      </c>
      <c r="AG575" s="32">
        <v>190</v>
      </c>
      <c r="AH575" s="32">
        <v>205</v>
      </c>
      <c r="AI575" s="32">
        <v>10894</v>
      </c>
      <c r="AJ575" s="32">
        <v>27818</v>
      </c>
      <c r="AK575" s="32">
        <v>26865344</v>
      </c>
      <c r="AL575" s="32">
        <v>684095</v>
      </c>
      <c r="AM575" s="32">
        <v>735014</v>
      </c>
      <c r="AN575" s="32">
        <v>49878557</v>
      </c>
    </row>
    <row r="576" spans="1:40" s="32" customFormat="1" x14ac:dyDescent="0.25">
      <c r="A576" s="42">
        <v>2014</v>
      </c>
      <c r="B576" s="32" t="s">
        <v>24</v>
      </c>
      <c r="C576" s="32" t="s">
        <v>5</v>
      </c>
      <c r="D576" s="32" t="s">
        <v>12</v>
      </c>
      <c r="E576" s="32" t="s">
        <v>15</v>
      </c>
      <c r="F576" s="32">
        <v>875965</v>
      </c>
      <c r="G576" s="32">
        <v>87685</v>
      </c>
      <c r="H576" s="32">
        <v>833586</v>
      </c>
      <c r="I576" s="32">
        <v>74856</v>
      </c>
      <c r="J576" s="32">
        <v>978755</v>
      </c>
      <c r="K576" s="32">
        <v>919423</v>
      </c>
      <c r="L576" s="32">
        <v>335526</v>
      </c>
      <c r="M576" s="32">
        <v>583897</v>
      </c>
      <c r="N576" s="32">
        <v>335526</v>
      </c>
      <c r="O576" s="32">
        <v>59332</v>
      </c>
      <c r="P576" s="32">
        <v>1040157</v>
      </c>
      <c r="Q576" s="32">
        <v>1182883</v>
      </c>
      <c r="R576" s="32">
        <v>152585</v>
      </c>
      <c r="S576" s="32">
        <v>5435694</v>
      </c>
      <c r="T576" s="32">
        <v>4252811</v>
      </c>
      <c r="U576" s="32">
        <v>94778</v>
      </c>
      <c r="V576" s="32">
        <v>1240734</v>
      </c>
      <c r="W576" s="32">
        <v>57851</v>
      </c>
      <c r="X576" s="32">
        <v>50781</v>
      </c>
      <c r="Y576" s="32">
        <v>4049401</v>
      </c>
      <c r="Z576" s="32">
        <v>432377</v>
      </c>
      <c r="AA576" s="32">
        <v>9564687</v>
      </c>
      <c r="AB576" s="32">
        <v>2598112</v>
      </c>
      <c r="AC576" s="32">
        <v>821839</v>
      </c>
      <c r="AD576" s="32">
        <v>2590149</v>
      </c>
      <c r="AE576" s="32">
        <v>820013</v>
      </c>
      <c r="AF576" s="32">
        <v>9789</v>
      </c>
      <c r="AG576" s="32">
        <v>28</v>
      </c>
      <c r="AH576" s="32">
        <v>0</v>
      </c>
      <c r="AI576" s="32">
        <v>681</v>
      </c>
      <c r="AJ576" s="32">
        <v>110</v>
      </c>
      <c r="AK576" s="32">
        <v>9554079</v>
      </c>
      <c r="AL576" s="32">
        <v>83903</v>
      </c>
      <c r="AM576" s="32">
        <v>94511</v>
      </c>
      <c r="AN576" s="32">
        <v>19560250</v>
      </c>
    </row>
    <row r="577" spans="1:40" s="33" customFormat="1" x14ac:dyDescent="0.25">
      <c r="A577" s="43"/>
      <c r="B577" s="13"/>
      <c r="E577" s="33" t="s">
        <v>54</v>
      </c>
      <c r="F577" s="33">
        <v>2215500</v>
      </c>
      <c r="G577" s="33">
        <v>368502</v>
      </c>
      <c r="H577" s="33">
        <v>4335730</v>
      </c>
      <c r="I577" s="33">
        <v>102266</v>
      </c>
      <c r="J577" s="33">
        <v>4498310</v>
      </c>
      <c r="K577" s="33">
        <v>3967813</v>
      </c>
      <c r="L577" s="33">
        <v>943572</v>
      </c>
      <c r="M577" s="33">
        <v>3024241</v>
      </c>
      <c r="N577" s="33">
        <v>943572</v>
      </c>
      <c r="O577" s="33">
        <v>530497</v>
      </c>
      <c r="P577" s="33">
        <v>4778481</v>
      </c>
      <c r="Q577" s="33">
        <v>4177973</v>
      </c>
      <c r="R577" s="33">
        <v>1015399</v>
      </c>
      <c r="S577" s="33">
        <v>13616945</v>
      </c>
      <c r="T577" s="33">
        <v>9438972</v>
      </c>
      <c r="U577" s="33">
        <v>778621</v>
      </c>
      <c r="V577" s="33">
        <v>4473575</v>
      </c>
      <c r="W577" s="33">
        <v>295602</v>
      </c>
      <c r="X577" s="33">
        <v>71176</v>
      </c>
      <c r="Y577" s="33">
        <v>8293573</v>
      </c>
      <c r="Z577" s="33">
        <v>1258726</v>
      </c>
      <c r="AA577" s="33">
        <v>36480950</v>
      </c>
      <c r="AB577" s="33">
        <v>4295456</v>
      </c>
      <c r="AC577" s="33">
        <v>2891745</v>
      </c>
      <c r="AD577" s="33">
        <v>4283912</v>
      </c>
      <c r="AE577" s="33">
        <v>2881688</v>
      </c>
      <c r="AF577" s="33">
        <v>21601</v>
      </c>
      <c r="AG577" s="33">
        <v>218</v>
      </c>
      <c r="AH577" s="33">
        <v>205</v>
      </c>
      <c r="AI577" s="33">
        <v>11575</v>
      </c>
      <c r="AJ577" s="33">
        <v>27928</v>
      </c>
      <c r="AK577" s="33">
        <v>36419423</v>
      </c>
      <c r="AL577" s="33">
        <v>767998</v>
      </c>
      <c r="AM577" s="33">
        <v>829525</v>
      </c>
      <c r="AN577" s="33">
        <v>69438807</v>
      </c>
    </row>
    <row r="578" spans="1:40" s="32" customFormat="1" x14ac:dyDescent="0.25">
      <c r="A578" s="42">
        <v>2014</v>
      </c>
      <c r="B578" s="32" t="s">
        <v>24</v>
      </c>
      <c r="C578" s="32" t="s">
        <v>6</v>
      </c>
      <c r="D578" s="32" t="s">
        <v>13</v>
      </c>
      <c r="E578" s="32" t="s">
        <v>15</v>
      </c>
      <c r="F578" s="32">
        <v>0</v>
      </c>
      <c r="G578" s="32">
        <v>0</v>
      </c>
      <c r="H578" s="32">
        <v>0</v>
      </c>
      <c r="I578" s="32">
        <v>0</v>
      </c>
      <c r="J578" s="32">
        <v>0</v>
      </c>
      <c r="K578" s="32">
        <v>0</v>
      </c>
      <c r="L578" s="32">
        <v>0</v>
      </c>
      <c r="M578" s="32">
        <v>0</v>
      </c>
      <c r="N578" s="32">
        <v>0</v>
      </c>
      <c r="O578" s="32">
        <v>0</v>
      </c>
      <c r="P578" s="32">
        <v>45000</v>
      </c>
      <c r="Q578" s="32">
        <v>0</v>
      </c>
      <c r="R578" s="32">
        <v>0</v>
      </c>
      <c r="S578" s="32">
        <v>19820</v>
      </c>
      <c r="T578" s="32">
        <v>19820</v>
      </c>
      <c r="U578" s="32">
        <v>0</v>
      </c>
      <c r="V578" s="32">
        <v>0</v>
      </c>
      <c r="W578" s="32">
        <v>0</v>
      </c>
      <c r="X578" s="32">
        <v>0</v>
      </c>
      <c r="Y578" s="32">
        <v>19820</v>
      </c>
      <c r="Z578" s="32">
        <v>250</v>
      </c>
      <c r="AA578" s="32">
        <v>203510</v>
      </c>
      <c r="AB578" s="32">
        <v>307</v>
      </c>
      <c r="AC578" s="32">
        <v>223</v>
      </c>
      <c r="AD578" s="32">
        <v>300</v>
      </c>
      <c r="AE578" s="32">
        <v>223</v>
      </c>
      <c r="AF578" s="32">
        <v>7</v>
      </c>
      <c r="AG578" s="32">
        <v>0</v>
      </c>
      <c r="AH578" s="32">
        <v>0</v>
      </c>
      <c r="AI578" s="32">
        <v>0</v>
      </c>
      <c r="AJ578" s="32">
        <v>0</v>
      </c>
      <c r="AK578" s="32">
        <v>203503</v>
      </c>
      <c r="AL578" s="32">
        <v>80000</v>
      </c>
      <c r="AM578" s="32">
        <v>80007</v>
      </c>
      <c r="AN578" s="32">
        <v>348580</v>
      </c>
    </row>
    <row r="579" spans="1:40" s="33" customFormat="1" x14ac:dyDescent="0.25">
      <c r="E579" s="33" t="s">
        <v>49</v>
      </c>
      <c r="F579" s="33">
        <v>2215500</v>
      </c>
      <c r="G579" s="33">
        <v>368502</v>
      </c>
      <c r="H579" s="33">
        <v>4335730</v>
      </c>
      <c r="I579" s="33">
        <v>102266</v>
      </c>
      <c r="J579" s="33">
        <v>4498310</v>
      </c>
      <c r="K579" s="33">
        <v>3967813</v>
      </c>
      <c r="L579" s="33">
        <v>943572</v>
      </c>
      <c r="M579" s="33">
        <v>3024241</v>
      </c>
      <c r="N579" s="33">
        <v>943572</v>
      </c>
      <c r="O579" s="33">
        <v>530497</v>
      </c>
      <c r="P579" s="33">
        <v>4823481</v>
      </c>
      <c r="Q579" s="33">
        <v>4177973</v>
      </c>
      <c r="R579" s="33">
        <v>1015399</v>
      </c>
      <c r="S579" s="33">
        <v>13636765</v>
      </c>
      <c r="T579" s="33">
        <v>9458792</v>
      </c>
      <c r="U579" s="33">
        <v>778621</v>
      </c>
      <c r="V579" s="33">
        <v>4473575</v>
      </c>
      <c r="W579" s="33">
        <v>295602</v>
      </c>
      <c r="X579" s="33">
        <v>71176</v>
      </c>
      <c r="Y579" s="33">
        <v>8313393</v>
      </c>
      <c r="Z579" s="33">
        <v>1258976</v>
      </c>
      <c r="AA579" s="33">
        <v>36684460</v>
      </c>
      <c r="AB579" s="33">
        <v>4295763</v>
      </c>
      <c r="AC579" s="33">
        <v>2891968</v>
      </c>
      <c r="AD579" s="33">
        <v>4284212</v>
      </c>
      <c r="AE579" s="33">
        <v>2881911</v>
      </c>
      <c r="AF579" s="33">
        <v>21608</v>
      </c>
      <c r="AG579" s="33">
        <v>218</v>
      </c>
      <c r="AH579" s="33">
        <v>205</v>
      </c>
      <c r="AI579" s="33">
        <v>11575</v>
      </c>
      <c r="AJ579" s="33">
        <v>27928</v>
      </c>
      <c r="AK579" s="33">
        <v>36622926</v>
      </c>
      <c r="AL579" s="33">
        <v>847998</v>
      </c>
      <c r="AM579" s="33">
        <v>909532</v>
      </c>
      <c r="AN579" s="33">
        <v>69787387</v>
      </c>
    </row>
    <row r="580" spans="1:40" s="32" customFormat="1" x14ac:dyDescent="0.25">
      <c r="A580" s="42">
        <v>2014</v>
      </c>
      <c r="B580" s="32" t="s">
        <v>25</v>
      </c>
      <c r="C580" s="32" t="s">
        <v>48</v>
      </c>
      <c r="D580" s="32" t="s">
        <v>11</v>
      </c>
      <c r="E580" s="32" t="s">
        <v>15</v>
      </c>
      <c r="F580" s="32">
        <v>643211</v>
      </c>
      <c r="G580" s="32">
        <v>1265208</v>
      </c>
      <c r="H580" s="32">
        <v>2842617</v>
      </c>
      <c r="I580" s="32">
        <v>21372</v>
      </c>
      <c r="J580" s="32">
        <v>3611361</v>
      </c>
      <c r="K580" s="32">
        <v>3250823</v>
      </c>
      <c r="L580" s="32">
        <v>836571</v>
      </c>
      <c r="M580" s="32">
        <v>2414252</v>
      </c>
      <c r="N580" s="32">
        <v>836571</v>
      </c>
      <c r="O580" s="32">
        <v>360538</v>
      </c>
      <c r="P580" s="32">
        <v>4214577</v>
      </c>
      <c r="Q580" s="32">
        <v>4779314</v>
      </c>
      <c r="R580" s="32">
        <v>1256883</v>
      </c>
      <c r="S580" s="32">
        <v>9128315</v>
      </c>
      <c r="T580" s="32">
        <v>4349001</v>
      </c>
      <c r="U580" s="32">
        <v>859766</v>
      </c>
      <c r="V580" s="32">
        <v>5002147</v>
      </c>
      <c r="W580" s="32">
        <v>222833</v>
      </c>
      <c r="X580" s="32">
        <v>27034</v>
      </c>
      <c r="Y580" s="32">
        <v>3239368</v>
      </c>
      <c r="Z580" s="32">
        <v>714672</v>
      </c>
      <c r="AA580" s="32">
        <v>27177526</v>
      </c>
      <c r="AB580" s="32">
        <v>1346668</v>
      </c>
      <c r="AC580" s="32">
        <v>1892247</v>
      </c>
      <c r="AD580" s="32">
        <v>1343194</v>
      </c>
      <c r="AE580" s="32">
        <v>1887673</v>
      </c>
      <c r="AF580" s="32">
        <v>8048</v>
      </c>
      <c r="AG580" s="32">
        <v>186</v>
      </c>
      <c r="AH580" s="32">
        <v>996</v>
      </c>
      <c r="AI580" s="32">
        <v>11890</v>
      </c>
      <c r="AJ580" s="32">
        <v>31861</v>
      </c>
      <c r="AK580" s="32">
        <v>27124545</v>
      </c>
      <c r="AL580" s="32">
        <v>1677468</v>
      </c>
      <c r="AM580" s="32">
        <v>1730449</v>
      </c>
      <c r="AN580" s="32">
        <v>52553210</v>
      </c>
    </row>
    <row r="581" spans="1:40" s="32" customFormat="1" x14ac:dyDescent="0.25">
      <c r="A581" s="42">
        <v>2014</v>
      </c>
      <c r="B581" s="32" t="s">
        <v>25</v>
      </c>
      <c r="C581" s="32" t="s">
        <v>5</v>
      </c>
      <c r="D581" s="32" t="s">
        <v>12</v>
      </c>
      <c r="E581" s="32" t="s">
        <v>15</v>
      </c>
      <c r="F581" s="32">
        <v>703828</v>
      </c>
      <c r="G581" s="32">
        <v>62709</v>
      </c>
      <c r="H581" s="32">
        <v>1408199</v>
      </c>
      <c r="I581" s="32">
        <v>129840</v>
      </c>
      <c r="J581" s="32">
        <v>1147186</v>
      </c>
      <c r="K581" s="32">
        <v>1056799</v>
      </c>
      <c r="L581" s="32">
        <v>468799</v>
      </c>
      <c r="M581" s="32">
        <v>588000</v>
      </c>
      <c r="N581" s="32">
        <v>468799</v>
      </c>
      <c r="O581" s="32">
        <v>90387</v>
      </c>
      <c r="P581" s="32">
        <v>2081862</v>
      </c>
      <c r="Q581" s="32">
        <v>641178</v>
      </c>
      <c r="R581" s="32">
        <v>345574</v>
      </c>
      <c r="S581" s="32">
        <v>4035889</v>
      </c>
      <c r="T581" s="32">
        <v>3394711</v>
      </c>
      <c r="U581" s="32">
        <v>525880</v>
      </c>
      <c r="V581" s="32">
        <v>689008</v>
      </c>
      <c r="W581" s="32">
        <v>47830</v>
      </c>
      <c r="X581" s="32">
        <v>3188</v>
      </c>
      <c r="Y581" s="32">
        <v>2817813</v>
      </c>
      <c r="Z581" s="32">
        <v>612499</v>
      </c>
      <c r="AA581" s="32">
        <v>9388026</v>
      </c>
      <c r="AB581" s="32">
        <v>2047619</v>
      </c>
      <c r="AC581" s="32">
        <v>775867</v>
      </c>
      <c r="AD581" s="32">
        <v>2035419</v>
      </c>
      <c r="AE581" s="32">
        <v>773217</v>
      </c>
      <c r="AF581" s="32">
        <v>14850</v>
      </c>
      <c r="AG581" s="32">
        <v>0</v>
      </c>
      <c r="AH581" s="32">
        <v>0</v>
      </c>
      <c r="AI581" s="32">
        <v>551</v>
      </c>
      <c r="AJ581" s="32">
        <v>830</v>
      </c>
      <c r="AK581" s="32">
        <v>9371795</v>
      </c>
      <c r="AL581" s="32">
        <v>325567</v>
      </c>
      <c r="AM581" s="32">
        <v>341798</v>
      </c>
      <c r="AN581" s="32">
        <v>20241179</v>
      </c>
    </row>
    <row r="582" spans="1:40" s="33" customFormat="1" x14ac:dyDescent="0.25">
      <c r="A582" s="43"/>
      <c r="E582" s="33" t="s">
        <v>54</v>
      </c>
      <c r="F582" s="33">
        <v>1347039</v>
      </c>
      <c r="G582" s="33">
        <v>1327917</v>
      </c>
      <c r="H582" s="33">
        <v>4250816</v>
      </c>
      <c r="I582" s="33">
        <v>151212</v>
      </c>
      <c r="J582" s="33">
        <v>4758547</v>
      </c>
      <c r="K582" s="33">
        <v>4307622</v>
      </c>
      <c r="L582" s="33">
        <v>1305370</v>
      </c>
      <c r="M582" s="33">
        <v>3002252</v>
      </c>
      <c r="N582" s="33">
        <v>1305370</v>
      </c>
      <c r="O582" s="33">
        <v>450925</v>
      </c>
      <c r="P582" s="33">
        <v>6296439</v>
      </c>
      <c r="Q582" s="33">
        <v>5420492</v>
      </c>
      <c r="R582" s="33">
        <v>1602457</v>
      </c>
      <c r="S582" s="33">
        <v>13164204</v>
      </c>
      <c r="T582" s="33">
        <v>7743712</v>
      </c>
      <c r="U582" s="33">
        <v>1385646</v>
      </c>
      <c r="V582" s="33">
        <v>5691155</v>
      </c>
      <c r="W582" s="33">
        <v>270663</v>
      </c>
      <c r="X582" s="33">
        <v>30222</v>
      </c>
      <c r="Y582" s="33">
        <v>6057181</v>
      </c>
      <c r="Z582" s="33">
        <v>1327171</v>
      </c>
      <c r="AA582" s="33">
        <v>36565552</v>
      </c>
      <c r="AB582" s="33">
        <v>3394287</v>
      </c>
      <c r="AC582" s="33">
        <v>2668114</v>
      </c>
      <c r="AD582" s="33">
        <v>3378613</v>
      </c>
      <c r="AE582" s="33">
        <v>2660890</v>
      </c>
      <c r="AF582" s="33">
        <v>22898</v>
      </c>
      <c r="AG582" s="33">
        <v>186</v>
      </c>
      <c r="AH582" s="33">
        <v>996</v>
      </c>
      <c r="AI582" s="33">
        <v>12441</v>
      </c>
      <c r="AJ582" s="33">
        <v>32691</v>
      </c>
      <c r="AK582" s="33">
        <v>36496340</v>
      </c>
      <c r="AL582" s="33">
        <v>2003035</v>
      </c>
      <c r="AM582" s="33">
        <v>2072247</v>
      </c>
      <c r="AN582" s="33">
        <v>72794389</v>
      </c>
    </row>
    <row r="583" spans="1:40" s="32" customFormat="1" x14ac:dyDescent="0.25">
      <c r="A583" s="42">
        <v>2014</v>
      </c>
      <c r="B583" s="32" t="s">
        <v>25</v>
      </c>
      <c r="C583" s="32" t="s">
        <v>6</v>
      </c>
      <c r="D583" s="32" t="s">
        <v>13</v>
      </c>
      <c r="E583" s="32" t="s">
        <v>15</v>
      </c>
      <c r="F583" s="32">
        <v>0</v>
      </c>
      <c r="G583" s="32">
        <v>500</v>
      </c>
      <c r="H583" s="32">
        <v>6000</v>
      </c>
      <c r="I583" s="32">
        <v>0</v>
      </c>
      <c r="J583" s="32">
        <v>0</v>
      </c>
      <c r="K583" s="32">
        <v>0</v>
      </c>
      <c r="L583" s="32">
        <v>0</v>
      </c>
      <c r="M583" s="32">
        <v>0</v>
      </c>
      <c r="N583" s="32">
        <v>0</v>
      </c>
      <c r="O583" s="32">
        <v>0</v>
      </c>
      <c r="P583" s="32">
        <v>0</v>
      </c>
      <c r="Q583" s="32">
        <v>0</v>
      </c>
      <c r="R583" s="32">
        <v>30000</v>
      </c>
      <c r="S583" s="32">
        <v>99000</v>
      </c>
      <c r="T583" s="32">
        <v>99000</v>
      </c>
      <c r="U583" s="32">
        <v>0</v>
      </c>
      <c r="V583" s="32">
        <v>0</v>
      </c>
      <c r="W583" s="32">
        <v>0</v>
      </c>
      <c r="X583" s="32">
        <v>0</v>
      </c>
      <c r="Y583" s="32">
        <v>99000</v>
      </c>
      <c r="Z583" s="32">
        <v>0</v>
      </c>
      <c r="AA583" s="32">
        <v>257340</v>
      </c>
      <c r="AB583" s="32">
        <v>0</v>
      </c>
      <c r="AC583" s="32">
        <v>0</v>
      </c>
      <c r="AD583" s="32">
        <v>0</v>
      </c>
      <c r="AE583" s="32">
        <v>0</v>
      </c>
      <c r="AF583" s="32">
        <v>0</v>
      </c>
      <c r="AG583" s="32">
        <v>0</v>
      </c>
      <c r="AH583" s="32">
        <v>0</v>
      </c>
      <c r="AI583" s="32">
        <v>0</v>
      </c>
      <c r="AJ583" s="32">
        <v>0</v>
      </c>
      <c r="AK583" s="32">
        <v>257340</v>
      </c>
      <c r="AL583" s="32">
        <v>15000</v>
      </c>
      <c r="AM583" s="32">
        <v>15000</v>
      </c>
      <c r="AN583" s="32">
        <v>407840</v>
      </c>
    </row>
    <row r="584" spans="1:40" s="33" customFormat="1" x14ac:dyDescent="0.25">
      <c r="E584" s="33" t="s">
        <v>49</v>
      </c>
      <c r="F584" s="33">
        <v>1347039</v>
      </c>
      <c r="G584" s="33">
        <v>1328417</v>
      </c>
      <c r="H584" s="33">
        <v>4256816</v>
      </c>
      <c r="I584" s="33">
        <v>151212</v>
      </c>
      <c r="J584" s="33">
        <v>4758547</v>
      </c>
      <c r="K584" s="33">
        <v>4307622</v>
      </c>
      <c r="L584" s="33">
        <v>1305370</v>
      </c>
      <c r="M584" s="33">
        <v>3002252</v>
      </c>
      <c r="N584" s="33">
        <v>1305370</v>
      </c>
      <c r="O584" s="33">
        <v>450925</v>
      </c>
      <c r="P584" s="33">
        <v>6296439</v>
      </c>
      <c r="Q584" s="33">
        <v>5420492</v>
      </c>
      <c r="R584" s="33">
        <v>1632457</v>
      </c>
      <c r="S584" s="33">
        <v>13263204</v>
      </c>
      <c r="T584" s="33">
        <v>7842712</v>
      </c>
      <c r="U584" s="33">
        <v>1385646</v>
      </c>
      <c r="V584" s="33">
        <v>5691155</v>
      </c>
      <c r="W584" s="33">
        <v>270663</v>
      </c>
      <c r="X584" s="33">
        <v>30222</v>
      </c>
      <c r="Y584" s="33">
        <v>6156181</v>
      </c>
      <c r="Z584" s="33">
        <v>1327171</v>
      </c>
      <c r="AA584" s="33">
        <v>36822892</v>
      </c>
      <c r="AB584" s="33">
        <v>3394287</v>
      </c>
      <c r="AC584" s="33">
        <v>2668114</v>
      </c>
      <c r="AD584" s="33">
        <v>3378613</v>
      </c>
      <c r="AE584" s="33">
        <v>2660890</v>
      </c>
      <c r="AF584" s="33">
        <v>22898</v>
      </c>
      <c r="AG584" s="33">
        <v>186</v>
      </c>
      <c r="AH584" s="33">
        <v>996</v>
      </c>
      <c r="AI584" s="33">
        <v>12441</v>
      </c>
      <c r="AJ584" s="33">
        <v>32691</v>
      </c>
      <c r="AK584" s="33">
        <v>36753680</v>
      </c>
      <c r="AL584" s="33">
        <v>2018035</v>
      </c>
      <c r="AM584" s="33">
        <v>2087247</v>
      </c>
      <c r="AN584" s="33">
        <v>73202229</v>
      </c>
    </row>
    <row r="585" spans="1:40" s="32" customFormat="1" x14ac:dyDescent="0.25">
      <c r="A585" s="42">
        <v>2014</v>
      </c>
      <c r="B585" s="32" t="s">
        <v>26</v>
      </c>
      <c r="C585" s="32" t="s">
        <v>48</v>
      </c>
      <c r="D585" s="32" t="s">
        <v>11</v>
      </c>
      <c r="E585" s="32" t="s">
        <v>15</v>
      </c>
      <c r="F585" s="32">
        <v>488879</v>
      </c>
      <c r="G585" s="32">
        <v>54383</v>
      </c>
      <c r="H585" s="32">
        <v>3337051</v>
      </c>
      <c r="I585" s="32">
        <v>946857</v>
      </c>
      <c r="J585" s="32">
        <v>3511444</v>
      </c>
      <c r="K585" s="32">
        <v>3300426</v>
      </c>
      <c r="L585" s="32">
        <v>1086203</v>
      </c>
      <c r="M585" s="32">
        <v>2214223</v>
      </c>
      <c r="N585" s="32">
        <v>1086203</v>
      </c>
      <c r="O585" s="32">
        <v>211018</v>
      </c>
      <c r="P585" s="32">
        <v>4320249</v>
      </c>
      <c r="Q585" s="32">
        <v>4476888</v>
      </c>
      <c r="R585" s="32">
        <v>337684</v>
      </c>
      <c r="S585" s="32">
        <v>6583382</v>
      </c>
      <c r="T585" s="32">
        <v>2106494</v>
      </c>
      <c r="U585" s="32">
        <v>158560</v>
      </c>
      <c r="V585" s="32">
        <v>4943138</v>
      </c>
      <c r="W585" s="32">
        <v>466250</v>
      </c>
      <c r="X585" s="32">
        <v>611</v>
      </c>
      <c r="Y585" s="32">
        <v>1481073</v>
      </c>
      <c r="Z585" s="32">
        <v>550423</v>
      </c>
      <c r="AA585" s="32">
        <v>26763426</v>
      </c>
      <c r="AB585" s="32">
        <v>1549947</v>
      </c>
      <c r="AC585" s="32">
        <v>2054585</v>
      </c>
      <c r="AD585" s="32">
        <v>1546390</v>
      </c>
      <c r="AE585" s="32">
        <v>2050779</v>
      </c>
      <c r="AF585" s="32">
        <v>7363</v>
      </c>
      <c r="AG585" s="32">
        <v>108</v>
      </c>
      <c r="AH585" s="32">
        <v>166</v>
      </c>
      <c r="AI585" s="32">
        <v>12470</v>
      </c>
      <c r="AJ585" s="32">
        <v>33265</v>
      </c>
      <c r="AK585" s="32">
        <v>26710054</v>
      </c>
      <c r="AL585" s="32">
        <v>3110082</v>
      </c>
      <c r="AM585" s="32">
        <v>3163454</v>
      </c>
      <c r="AN585" s="32">
        <v>50003860</v>
      </c>
    </row>
    <row r="586" spans="1:40" s="32" customFormat="1" x14ac:dyDescent="0.25">
      <c r="A586" s="42">
        <v>2014</v>
      </c>
      <c r="B586" s="32" t="s">
        <v>26</v>
      </c>
      <c r="C586" s="32" t="s">
        <v>5</v>
      </c>
      <c r="D586" s="32" t="s">
        <v>12</v>
      </c>
      <c r="E586" s="32" t="s">
        <v>15</v>
      </c>
      <c r="F586" s="32">
        <v>541348</v>
      </c>
      <c r="G586" s="32">
        <v>46414</v>
      </c>
      <c r="H586" s="32">
        <v>1295345</v>
      </c>
      <c r="I586" s="32">
        <v>57709</v>
      </c>
      <c r="J586" s="32">
        <v>1281534</v>
      </c>
      <c r="K586" s="32">
        <v>1165067</v>
      </c>
      <c r="L586" s="32">
        <v>383736</v>
      </c>
      <c r="M586" s="32">
        <v>781331</v>
      </c>
      <c r="N586" s="32">
        <v>383736</v>
      </c>
      <c r="O586" s="32">
        <v>116467</v>
      </c>
      <c r="P586" s="32">
        <v>2831996</v>
      </c>
      <c r="Q586" s="32">
        <v>1111140</v>
      </c>
      <c r="R586" s="32">
        <v>316727</v>
      </c>
      <c r="S586" s="32">
        <v>8324267</v>
      </c>
      <c r="T586" s="32">
        <v>7213127</v>
      </c>
      <c r="U586" s="32">
        <v>1720902</v>
      </c>
      <c r="V586" s="32">
        <v>1189549</v>
      </c>
      <c r="W586" s="32">
        <v>78409</v>
      </c>
      <c r="X586" s="32">
        <v>781</v>
      </c>
      <c r="Y586" s="32">
        <v>5413035</v>
      </c>
      <c r="Z586" s="32">
        <v>294126</v>
      </c>
      <c r="AA586" s="32">
        <v>10595522</v>
      </c>
      <c r="AB586" s="32">
        <v>2038957</v>
      </c>
      <c r="AC586" s="32">
        <v>602828</v>
      </c>
      <c r="AD586" s="32">
        <v>2032597</v>
      </c>
      <c r="AE586" s="32">
        <v>600929</v>
      </c>
      <c r="AF586" s="32">
        <v>8259</v>
      </c>
      <c r="AG586" s="32">
        <v>0</v>
      </c>
      <c r="AH586" s="32">
        <v>0</v>
      </c>
      <c r="AI586" s="32">
        <v>1073</v>
      </c>
      <c r="AJ586" s="32">
        <v>1200</v>
      </c>
      <c r="AK586" s="32">
        <v>10584990</v>
      </c>
      <c r="AL586" s="32">
        <v>237813</v>
      </c>
      <c r="AM586" s="32">
        <v>248345</v>
      </c>
      <c r="AN586" s="32">
        <v>25822801</v>
      </c>
    </row>
    <row r="587" spans="1:40" s="33" customFormat="1" x14ac:dyDescent="0.25">
      <c r="A587" s="43"/>
      <c r="E587" s="33" t="s">
        <v>54</v>
      </c>
      <c r="F587" s="33">
        <v>1030227</v>
      </c>
      <c r="G587" s="33">
        <v>100797</v>
      </c>
      <c r="H587" s="33">
        <v>4632396</v>
      </c>
      <c r="I587" s="33">
        <v>1004566</v>
      </c>
      <c r="J587" s="33">
        <v>4792978</v>
      </c>
      <c r="K587" s="33">
        <v>4465493</v>
      </c>
      <c r="L587" s="33">
        <v>1469939</v>
      </c>
      <c r="M587" s="33">
        <v>2995554</v>
      </c>
      <c r="N587" s="33">
        <v>1469939</v>
      </c>
      <c r="O587" s="33">
        <v>327485</v>
      </c>
      <c r="P587" s="33">
        <v>7152245</v>
      </c>
      <c r="Q587" s="33">
        <v>5588028</v>
      </c>
      <c r="R587" s="33">
        <v>654411</v>
      </c>
      <c r="S587" s="33">
        <v>14907649</v>
      </c>
      <c r="T587" s="33">
        <v>9319621</v>
      </c>
      <c r="U587" s="33">
        <v>1879462</v>
      </c>
      <c r="V587" s="33">
        <v>6132687</v>
      </c>
      <c r="W587" s="33">
        <v>544659</v>
      </c>
      <c r="X587" s="33">
        <v>1392</v>
      </c>
      <c r="Y587" s="33">
        <v>6894108</v>
      </c>
      <c r="Z587" s="33">
        <v>844549</v>
      </c>
      <c r="AA587" s="33">
        <v>37358948</v>
      </c>
      <c r="AB587" s="33">
        <v>3588904</v>
      </c>
      <c r="AC587" s="33">
        <v>2657413</v>
      </c>
      <c r="AD587" s="33">
        <v>3578987</v>
      </c>
      <c r="AE587" s="33">
        <v>2651708</v>
      </c>
      <c r="AF587" s="33">
        <v>15622</v>
      </c>
      <c r="AG587" s="33">
        <v>108</v>
      </c>
      <c r="AH587" s="33">
        <v>166</v>
      </c>
      <c r="AI587" s="33">
        <v>13543</v>
      </c>
      <c r="AJ587" s="33">
        <v>34465</v>
      </c>
      <c r="AK587" s="33">
        <v>37295044</v>
      </c>
      <c r="AL587" s="33">
        <v>3347895</v>
      </c>
      <c r="AM587" s="33">
        <v>3411799</v>
      </c>
      <c r="AN587" s="33">
        <v>75826661</v>
      </c>
    </row>
    <row r="588" spans="1:40" s="32" customFormat="1" x14ac:dyDescent="0.25">
      <c r="A588" s="42">
        <v>2014</v>
      </c>
      <c r="B588" s="32" t="s">
        <v>26</v>
      </c>
      <c r="C588" s="32" t="s">
        <v>6</v>
      </c>
      <c r="D588" s="32" t="s">
        <v>13</v>
      </c>
      <c r="E588" s="32" t="s">
        <v>15</v>
      </c>
      <c r="F588" s="32">
        <v>0</v>
      </c>
      <c r="G588" s="32">
        <v>0</v>
      </c>
      <c r="H588" s="32">
        <v>2500</v>
      </c>
      <c r="I588" s="32">
        <v>0</v>
      </c>
      <c r="J588" s="32">
        <v>0</v>
      </c>
      <c r="K588" s="32">
        <v>0</v>
      </c>
      <c r="L588" s="32">
        <v>0</v>
      </c>
      <c r="M588" s="32">
        <v>0</v>
      </c>
      <c r="N588" s="32">
        <v>0</v>
      </c>
      <c r="O588" s="32">
        <v>0</v>
      </c>
      <c r="P588" s="32">
        <v>300</v>
      </c>
      <c r="Q588" s="32">
        <v>45000</v>
      </c>
      <c r="R588" s="32">
        <v>50000</v>
      </c>
      <c r="S588" s="32">
        <v>87400</v>
      </c>
      <c r="T588" s="32">
        <v>42400</v>
      </c>
      <c r="U588" s="32">
        <v>0</v>
      </c>
      <c r="V588" s="32">
        <v>45000</v>
      </c>
      <c r="W588" s="32">
        <v>0</v>
      </c>
      <c r="X588" s="32">
        <v>0</v>
      </c>
      <c r="Y588" s="32">
        <v>42400</v>
      </c>
      <c r="Z588" s="32">
        <v>0</v>
      </c>
      <c r="AA588" s="32">
        <v>147421</v>
      </c>
      <c r="AB588" s="32">
        <v>282</v>
      </c>
      <c r="AC588" s="32">
        <v>398</v>
      </c>
      <c r="AD588" s="32">
        <v>146</v>
      </c>
      <c r="AE588" s="32">
        <v>398</v>
      </c>
      <c r="AF588" s="32">
        <v>136</v>
      </c>
      <c r="AG588" s="32">
        <v>0</v>
      </c>
      <c r="AH588" s="32">
        <v>0</v>
      </c>
      <c r="AI588" s="32">
        <v>0</v>
      </c>
      <c r="AJ588" s="32">
        <v>0</v>
      </c>
      <c r="AK588" s="32">
        <v>147285</v>
      </c>
      <c r="AL588" s="32">
        <v>23000</v>
      </c>
      <c r="AM588" s="32">
        <v>23136</v>
      </c>
      <c r="AN588" s="32">
        <v>310621</v>
      </c>
    </row>
    <row r="589" spans="1:40" s="33" customFormat="1" x14ac:dyDescent="0.25">
      <c r="E589" s="33" t="s">
        <v>49</v>
      </c>
      <c r="F589" s="33">
        <v>1030227</v>
      </c>
      <c r="G589" s="33">
        <v>100797</v>
      </c>
      <c r="H589" s="33">
        <v>4634896</v>
      </c>
      <c r="I589" s="33">
        <v>1004566</v>
      </c>
      <c r="J589" s="33">
        <v>4792978</v>
      </c>
      <c r="K589" s="33">
        <v>4465493</v>
      </c>
      <c r="L589" s="33">
        <v>1469939</v>
      </c>
      <c r="M589" s="33">
        <v>2995554</v>
      </c>
      <c r="N589" s="33">
        <v>1469939</v>
      </c>
      <c r="O589" s="33">
        <v>327485</v>
      </c>
      <c r="P589" s="33">
        <v>7152545</v>
      </c>
      <c r="Q589" s="33">
        <v>5633028</v>
      </c>
      <c r="R589" s="33">
        <v>704411</v>
      </c>
      <c r="S589" s="33">
        <v>14995049</v>
      </c>
      <c r="T589" s="33">
        <v>9362021</v>
      </c>
      <c r="U589" s="33">
        <v>1879462</v>
      </c>
      <c r="V589" s="33">
        <v>6177687</v>
      </c>
      <c r="W589" s="33">
        <v>544659</v>
      </c>
      <c r="X589" s="33">
        <v>1392</v>
      </c>
      <c r="Y589" s="33">
        <v>6936508</v>
      </c>
      <c r="Z589" s="33">
        <v>844549</v>
      </c>
      <c r="AA589" s="33">
        <v>37506369</v>
      </c>
      <c r="AB589" s="33">
        <v>3589186</v>
      </c>
      <c r="AC589" s="33">
        <v>2657811</v>
      </c>
      <c r="AD589" s="33">
        <v>3579133</v>
      </c>
      <c r="AE589" s="33">
        <v>2652106</v>
      </c>
      <c r="AF589" s="33">
        <v>15758</v>
      </c>
      <c r="AG589" s="33">
        <v>108</v>
      </c>
      <c r="AH589" s="33">
        <v>166</v>
      </c>
      <c r="AI589" s="33">
        <v>13543</v>
      </c>
      <c r="AJ589" s="33">
        <v>34465</v>
      </c>
      <c r="AK589" s="33">
        <v>37442329</v>
      </c>
      <c r="AL589" s="33">
        <v>3370895</v>
      </c>
      <c r="AM589" s="33">
        <v>3434935</v>
      </c>
      <c r="AN589" s="33">
        <v>76137282</v>
      </c>
    </row>
    <row r="590" spans="1:40" s="32" customFormat="1" x14ac:dyDescent="0.25">
      <c r="A590" s="42">
        <v>2014</v>
      </c>
      <c r="B590" s="32" t="s">
        <v>14</v>
      </c>
      <c r="C590" s="32" t="s">
        <v>48</v>
      </c>
      <c r="D590" s="32" t="s">
        <v>11</v>
      </c>
      <c r="E590" s="32" t="s">
        <v>15</v>
      </c>
      <c r="F590" s="32">
        <v>931523</v>
      </c>
      <c r="G590" s="32">
        <v>289846</v>
      </c>
      <c r="H590" s="32">
        <v>3095475</v>
      </c>
      <c r="I590" s="32">
        <v>1042937</v>
      </c>
      <c r="J590" s="32">
        <v>4628592</v>
      </c>
      <c r="K590" s="32">
        <v>4104795</v>
      </c>
      <c r="L590" s="32">
        <v>723865</v>
      </c>
      <c r="M590" s="32">
        <v>3380930</v>
      </c>
      <c r="N590" s="32">
        <v>723865</v>
      </c>
      <c r="O590" s="32">
        <v>523797</v>
      </c>
      <c r="P590" s="32">
        <v>4873041</v>
      </c>
      <c r="Q590" s="32">
        <v>4294030</v>
      </c>
      <c r="R590" s="32">
        <v>1602583</v>
      </c>
      <c r="S590" s="32">
        <v>6509761</v>
      </c>
      <c r="T590" s="32">
        <v>2215731</v>
      </c>
      <c r="U590" s="32">
        <v>624914</v>
      </c>
      <c r="V590" s="32">
        <v>4421581</v>
      </c>
      <c r="W590" s="32">
        <v>127551</v>
      </c>
      <c r="X590" s="32">
        <v>4379</v>
      </c>
      <c r="Y590" s="32">
        <v>1458887</v>
      </c>
      <c r="Z590" s="32">
        <v>584680</v>
      </c>
      <c r="AA590" s="32">
        <v>28166341</v>
      </c>
      <c r="AB590" s="32">
        <v>1678982</v>
      </c>
      <c r="AC590" s="32">
        <v>2181508</v>
      </c>
      <c r="AD590" s="32">
        <v>1666741</v>
      </c>
      <c r="AE590" s="32">
        <v>2161174</v>
      </c>
      <c r="AF590" s="32">
        <v>32575</v>
      </c>
      <c r="AG590" s="32">
        <v>1324</v>
      </c>
      <c r="AH590" s="32">
        <v>1266</v>
      </c>
      <c r="AI590" s="32">
        <v>13468</v>
      </c>
      <c r="AJ590" s="32">
        <v>61832</v>
      </c>
      <c r="AK590" s="32">
        <v>28055876</v>
      </c>
      <c r="AL590" s="32">
        <v>187120</v>
      </c>
      <c r="AM590" s="32">
        <v>297585</v>
      </c>
      <c r="AN590" s="32">
        <v>51911899</v>
      </c>
    </row>
    <row r="591" spans="1:40" s="32" customFormat="1" x14ac:dyDescent="0.25">
      <c r="A591" s="42">
        <v>2014</v>
      </c>
      <c r="B591" s="32" t="s">
        <v>14</v>
      </c>
      <c r="C591" s="32" t="s">
        <v>5</v>
      </c>
      <c r="D591" s="32" t="s">
        <v>12</v>
      </c>
      <c r="E591" s="32" t="s">
        <v>15</v>
      </c>
      <c r="F591" s="32">
        <v>193110</v>
      </c>
      <c r="G591" s="32">
        <v>411904</v>
      </c>
      <c r="H591" s="32">
        <v>774041</v>
      </c>
      <c r="I591" s="32">
        <v>1008846</v>
      </c>
      <c r="J591" s="32">
        <v>1076261</v>
      </c>
      <c r="K591" s="32">
        <v>932842</v>
      </c>
      <c r="L591" s="32">
        <v>279975</v>
      </c>
      <c r="M591" s="32">
        <v>652867</v>
      </c>
      <c r="N591" s="32">
        <v>279975</v>
      </c>
      <c r="O591" s="32">
        <v>143419</v>
      </c>
      <c r="P591" s="32">
        <v>804854</v>
      </c>
      <c r="Q591" s="32">
        <v>1246308</v>
      </c>
      <c r="R591" s="32">
        <v>1163085</v>
      </c>
      <c r="S591" s="32">
        <v>3421803</v>
      </c>
      <c r="T591" s="32">
        <v>2175495</v>
      </c>
      <c r="U591" s="32">
        <v>1222537</v>
      </c>
      <c r="V591" s="32">
        <v>1299833</v>
      </c>
      <c r="W591" s="32">
        <v>53525</v>
      </c>
      <c r="X591" s="32">
        <v>2576</v>
      </c>
      <c r="Y591" s="32">
        <v>896857</v>
      </c>
      <c r="Z591" s="32">
        <v>350043</v>
      </c>
      <c r="AA591" s="32">
        <v>9435962</v>
      </c>
      <c r="AB591" s="32">
        <v>1839949</v>
      </c>
      <c r="AC591" s="32">
        <v>500817</v>
      </c>
      <c r="AD591" s="32">
        <v>1830285</v>
      </c>
      <c r="AE591" s="32">
        <v>499424</v>
      </c>
      <c r="AF591" s="32">
        <v>11057</v>
      </c>
      <c r="AG591" s="32">
        <v>0</v>
      </c>
      <c r="AH591" s="32">
        <v>70</v>
      </c>
      <c r="AI591" s="32">
        <v>1252</v>
      </c>
      <c r="AJ591" s="32">
        <v>195</v>
      </c>
      <c r="AK591" s="32">
        <v>9423388</v>
      </c>
      <c r="AL591" s="32">
        <v>389429</v>
      </c>
      <c r="AM591" s="32">
        <v>402003</v>
      </c>
      <c r="AN591" s="32">
        <v>19029338</v>
      </c>
    </row>
    <row r="592" spans="1:40" s="33" customFormat="1" x14ac:dyDescent="0.25">
      <c r="A592" s="43"/>
      <c r="E592" s="33" t="s">
        <v>54</v>
      </c>
      <c r="F592" s="33">
        <v>1124633</v>
      </c>
      <c r="G592" s="33">
        <v>701750</v>
      </c>
      <c r="H592" s="33">
        <v>3869516</v>
      </c>
      <c r="I592" s="33">
        <v>2051783</v>
      </c>
      <c r="J592" s="33">
        <v>5704853</v>
      </c>
      <c r="K592" s="33">
        <v>5037637</v>
      </c>
      <c r="L592" s="33">
        <v>1003840</v>
      </c>
      <c r="M592" s="33">
        <v>4033797</v>
      </c>
      <c r="N592" s="33">
        <v>1003840</v>
      </c>
      <c r="O592" s="33">
        <v>667216</v>
      </c>
      <c r="P592" s="33">
        <v>5677895</v>
      </c>
      <c r="Q592" s="33">
        <v>5540338</v>
      </c>
      <c r="R592" s="33">
        <v>2765668</v>
      </c>
      <c r="S592" s="33">
        <v>9931564</v>
      </c>
      <c r="T592" s="33">
        <v>4391226</v>
      </c>
      <c r="U592" s="33">
        <v>1847451</v>
      </c>
      <c r="V592" s="33">
        <v>5721414</v>
      </c>
      <c r="W592" s="33">
        <v>181076</v>
      </c>
      <c r="X592" s="33">
        <v>6955</v>
      </c>
      <c r="Y592" s="33">
        <v>2355744</v>
      </c>
      <c r="Z592" s="33">
        <v>934723</v>
      </c>
      <c r="AA592" s="33">
        <v>37602303</v>
      </c>
      <c r="AB592" s="33">
        <v>3518931</v>
      </c>
      <c r="AC592" s="33">
        <v>2682325</v>
      </c>
      <c r="AD592" s="33">
        <v>3497026</v>
      </c>
      <c r="AE592" s="33">
        <v>2660598</v>
      </c>
      <c r="AF592" s="33">
        <v>43632</v>
      </c>
      <c r="AG592" s="33">
        <v>1324</v>
      </c>
      <c r="AH592" s="33">
        <v>1336</v>
      </c>
      <c r="AI592" s="33">
        <v>14720</v>
      </c>
      <c r="AJ592" s="33">
        <v>62027</v>
      </c>
      <c r="AK592" s="33">
        <v>37479264</v>
      </c>
      <c r="AL592" s="33">
        <v>576549</v>
      </c>
      <c r="AM592" s="33">
        <v>699588</v>
      </c>
      <c r="AN592" s="33">
        <v>70941237</v>
      </c>
    </row>
    <row r="593" spans="1:40" s="32" customFormat="1" x14ac:dyDescent="0.25">
      <c r="A593" s="42">
        <v>2014</v>
      </c>
      <c r="B593" s="32" t="s">
        <v>14</v>
      </c>
      <c r="C593" s="32" t="s">
        <v>6</v>
      </c>
      <c r="D593" s="32" t="s">
        <v>13</v>
      </c>
      <c r="E593" s="32" t="s">
        <v>15</v>
      </c>
      <c r="F593" s="32">
        <v>0</v>
      </c>
      <c r="G593" s="32">
        <v>120000</v>
      </c>
      <c r="H593" s="32">
        <v>50000</v>
      </c>
      <c r="I593" s="32">
        <v>0</v>
      </c>
      <c r="J593" s="32">
        <v>0</v>
      </c>
      <c r="K593" s="32">
        <v>0</v>
      </c>
      <c r="L593" s="32">
        <v>0</v>
      </c>
      <c r="M593" s="32">
        <v>0</v>
      </c>
      <c r="N593" s="32">
        <v>0</v>
      </c>
      <c r="O593" s="32">
        <v>0</v>
      </c>
      <c r="P593" s="32">
        <v>100000</v>
      </c>
      <c r="Q593" s="32">
        <v>50000</v>
      </c>
      <c r="R593" s="32">
        <v>0</v>
      </c>
      <c r="S593" s="32">
        <v>92700</v>
      </c>
      <c r="T593" s="32">
        <v>42700</v>
      </c>
      <c r="U593" s="32">
        <v>0</v>
      </c>
      <c r="V593" s="32">
        <v>50000</v>
      </c>
      <c r="W593" s="32">
        <v>0</v>
      </c>
      <c r="X593" s="32">
        <v>0</v>
      </c>
      <c r="Y593" s="32">
        <v>42700</v>
      </c>
      <c r="Z593" s="32">
        <v>0</v>
      </c>
      <c r="AA593" s="32">
        <v>270802</v>
      </c>
      <c r="AB593" s="32">
        <v>0</v>
      </c>
      <c r="AC593" s="32">
        <v>505</v>
      </c>
      <c r="AD593" s="32">
        <v>0</v>
      </c>
      <c r="AE593" s="32">
        <v>0</v>
      </c>
      <c r="AF593" s="32">
        <v>505</v>
      </c>
      <c r="AG593" s="32">
        <v>0</v>
      </c>
      <c r="AH593" s="32">
        <v>0</v>
      </c>
      <c r="AI593" s="32">
        <v>0</v>
      </c>
      <c r="AJ593" s="32">
        <v>0</v>
      </c>
      <c r="AK593" s="32">
        <v>270297</v>
      </c>
      <c r="AL593" s="32">
        <v>0</v>
      </c>
      <c r="AM593" s="32">
        <v>505</v>
      </c>
      <c r="AN593" s="32">
        <v>633502</v>
      </c>
    </row>
    <row r="594" spans="1:40" s="33" customFormat="1" x14ac:dyDescent="0.25">
      <c r="E594" s="33" t="s">
        <v>49</v>
      </c>
      <c r="F594" s="33">
        <v>1124633</v>
      </c>
      <c r="G594" s="33">
        <v>821750</v>
      </c>
      <c r="H594" s="33">
        <v>3919516</v>
      </c>
      <c r="I594" s="33">
        <v>2051783</v>
      </c>
      <c r="J594" s="33">
        <v>5704853</v>
      </c>
      <c r="K594" s="33">
        <v>5037637</v>
      </c>
      <c r="L594" s="33">
        <v>1003840</v>
      </c>
      <c r="M594" s="33">
        <v>4033797</v>
      </c>
      <c r="N594" s="33">
        <v>1003840</v>
      </c>
      <c r="O594" s="33">
        <v>667216</v>
      </c>
      <c r="P594" s="33">
        <v>5777895</v>
      </c>
      <c r="Q594" s="33">
        <v>5590338</v>
      </c>
      <c r="R594" s="33">
        <v>2765668</v>
      </c>
      <c r="S594" s="33">
        <v>10024264</v>
      </c>
      <c r="T594" s="33">
        <v>4433926</v>
      </c>
      <c r="U594" s="33">
        <v>1847451</v>
      </c>
      <c r="V594" s="33">
        <v>5771414</v>
      </c>
      <c r="W594" s="33">
        <v>181076</v>
      </c>
      <c r="X594" s="33">
        <v>6955</v>
      </c>
      <c r="Y594" s="33">
        <v>2398444</v>
      </c>
      <c r="Z594" s="33">
        <v>934723</v>
      </c>
      <c r="AA594" s="33">
        <v>37873105</v>
      </c>
      <c r="AB594" s="33">
        <v>3518931</v>
      </c>
      <c r="AC594" s="33">
        <v>2682830</v>
      </c>
      <c r="AD594" s="33">
        <v>3497026</v>
      </c>
      <c r="AE594" s="33">
        <v>2660598</v>
      </c>
      <c r="AF594" s="33">
        <v>44137</v>
      </c>
      <c r="AG594" s="33">
        <v>1324</v>
      </c>
      <c r="AH594" s="33">
        <v>1336</v>
      </c>
      <c r="AI594" s="33">
        <v>14720</v>
      </c>
      <c r="AJ594" s="33">
        <v>62027</v>
      </c>
      <c r="AK594" s="33">
        <v>37749561</v>
      </c>
      <c r="AL594" s="33">
        <v>576549</v>
      </c>
      <c r="AM594" s="33">
        <v>700093</v>
      </c>
      <c r="AN594" s="33">
        <v>71574739</v>
      </c>
    </row>
    <row r="595" spans="1:40" s="32" customFormat="1" x14ac:dyDescent="0.25">
      <c r="A595" s="42">
        <v>2014</v>
      </c>
      <c r="B595" s="32" t="s">
        <v>16</v>
      </c>
      <c r="C595" s="32" t="s">
        <v>48</v>
      </c>
      <c r="D595" s="32" t="s">
        <v>11</v>
      </c>
      <c r="E595" s="32" t="s">
        <v>15</v>
      </c>
      <c r="F595" s="32">
        <v>947760</v>
      </c>
      <c r="G595" s="32">
        <v>568105</v>
      </c>
      <c r="H595" s="32">
        <v>2593714</v>
      </c>
      <c r="I595" s="32">
        <v>2031200</v>
      </c>
      <c r="J595" s="32">
        <v>3731440</v>
      </c>
      <c r="K595" s="32">
        <v>3219372</v>
      </c>
      <c r="L595" s="32">
        <v>944904</v>
      </c>
      <c r="M595" s="32">
        <v>2274468</v>
      </c>
      <c r="N595" s="32">
        <v>944904</v>
      </c>
      <c r="O595" s="32">
        <v>512068</v>
      </c>
      <c r="P595" s="32">
        <v>3687645</v>
      </c>
      <c r="Q595" s="32">
        <v>4007154</v>
      </c>
      <c r="R595" s="32">
        <v>1467787</v>
      </c>
      <c r="S595" s="32">
        <v>7049712</v>
      </c>
      <c r="T595" s="32">
        <v>3042558</v>
      </c>
      <c r="U595" s="32">
        <v>721503</v>
      </c>
      <c r="V595" s="32">
        <v>4119886</v>
      </c>
      <c r="W595" s="32">
        <v>112732</v>
      </c>
      <c r="X595" s="32">
        <v>5641</v>
      </c>
      <c r="Y595" s="32">
        <v>2202682</v>
      </c>
      <c r="Z595" s="32">
        <v>667912</v>
      </c>
      <c r="AA595" s="32">
        <v>26578072</v>
      </c>
      <c r="AB595" s="32">
        <v>1636250</v>
      </c>
      <c r="AC595" s="32">
        <v>2169412</v>
      </c>
      <c r="AD595" s="32">
        <v>1616887</v>
      </c>
      <c r="AE595" s="32">
        <v>2125635</v>
      </c>
      <c r="AF595" s="32">
        <v>63140</v>
      </c>
      <c r="AG595" s="32">
        <v>334</v>
      </c>
      <c r="AH595" s="32">
        <v>3509</v>
      </c>
      <c r="AI595" s="32">
        <v>13673</v>
      </c>
      <c r="AJ595" s="32">
        <v>30476</v>
      </c>
      <c r="AK595" s="32">
        <v>26466940</v>
      </c>
      <c r="AL595" s="32">
        <v>1948323</v>
      </c>
      <c r="AM595" s="32">
        <v>2059455</v>
      </c>
      <c r="AN595" s="32">
        <v>51271670</v>
      </c>
    </row>
    <row r="596" spans="1:40" s="32" customFormat="1" x14ac:dyDescent="0.25">
      <c r="A596" s="42">
        <v>2014</v>
      </c>
      <c r="B596" s="32" t="s">
        <v>16</v>
      </c>
      <c r="C596" s="32" t="s">
        <v>5</v>
      </c>
      <c r="D596" s="32" t="s">
        <v>12</v>
      </c>
      <c r="E596" s="32" t="s">
        <v>15</v>
      </c>
      <c r="F596" s="32">
        <v>899965</v>
      </c>
      <c r="G596" s="32">
        <v>467427</v>
      </c>
      <c r="H596" s="32">
        <v>2451319</v>
      </c>
      <c r="I596" s="32">
        <v>130503</v>
      </c>
      <c r="J596" s="32">
        <v>1194019</v>
      </c>
      <c r="K596" s="32">
        <v>1125531</v>
      </c>
      <c r="L596" s="32">
        <v>343565</v>
      </c>
      <c r="M596" s="32">
        <v>781966</v>
      </c>
      <c r="N596" s="32">
        <v>343565</v>
      </c>
      <c r="O596" s="32">
        <v>68488</v>
      </c>
      <c r="P596" s="32">
        <v>771997</v>
      </c>
      <c r="Q596" s="32">
        <v>3745651</v>
      </c>
      <c r="R596" s="32">
        <v>1601816</v>
      </c>
      <c r="S596" s="32">
        <v>5871956</v>
      </c>
      <c r="T596" s="32">
        <v>2126305</v>
      </c>
      <c r="U596" s="32">
        <v>165740</v>
      </c>
      <c r="V596" s="32">
        <v>3784412</v>
      </c>
      <c r="W596" s="32">
        <v>38761</v>
      </c>
      <c r="X596" s="32">
        <v>526</v>
      </c>
      <c r="Y596" s="32">
        <v>1921278</v>
      </c>
      <c r="Z596" s="32">
        <v>284523</v>
      </c>
      <c r="AA596" s="32">
        <v>9428810</v>
      </c>
      <c r="AB596" s="32">
        <v>1761305</v>
      </c>
      <c r="AC596" s="32">
        <v>497613</v>
      </c>
      <c r="AD596" s="32">
        <v>1749414</v>
      </c>
      <c r="AE596" s="32">
        <v>496183</v>
      </c>
      <c r="AF596" s="32">
        <v>13321</v>
      </c>
      <c r="AG596" s="32">
        <v>0</v>
      </c>
      <c r="AH596" s="32">
        <v>0</v>
      </c>
      <c r="AI596" s="32">
        <v>684</v>
      </c>
      <c r="AJ596" s="32">
        <v>5040</v>
      </c>
      <c r="AK596" s="32">
        <v>9409765</v>
      </c>
      <c r="AL596" s="32">
        <v>748952</v>
      </c>
      <c r="AM596" s="32">
        <v>767997</v>
      </c>
      <c r="AN596" s="32">
        <v>23851287</v>
      </c>
    </row>
    <row r="597" spans="1:40" s="33" customFormat="1" x14ac:dyDescent="0.25">
      <c r="A597" s="43"/>
      <c r="E597" s="33" t="s">
        <v>54</v>
      </c>
      <c r="F597" s="33">
        <v>1847725</v>
      </c>
      <c r="G597" s="33">
        <v>1035532</v>
      </c>
      <c r="H597" s="33">
        <v>5045033</v>
      </c>
      <c r="I597" s="33">
        <v>2161703</v>
      </c>
      <c r="J597" s="33">
        <v>4925459</v>
      </c>
      <c r="K597" s="33">
        <v>4344903</v>
      </c>
      <c r="L597" s="33">
        <v>1288469</v>
      </c>
      <c r="M597" s="33">
        <v>3056434</v>
      </c>
      <c r="N597" s="33">
        <v>1288469</v>
      </c>
      <c r="O597" s="33">
        <v>580556</v>
      </c>
      <c r="P597" s="33">
        <v>4459642</v>
      </c>
      <c r="Q597" s="33">
        <v>7752805</v>
      </c>
      <c r="R597" s="33">
        <v>3069603</v>
      </c>
      <c r="S597" s="33">
        <v>12921668</v>
      </c>
      <c r="T597" s="33">
        <v>5168863</v>
      </c>
      <c r="U597" s="33">
        <v>887243</v>
      </c>
      <c r="V597" s="33">
        <v>7904298</v>
      </c>
      <c r="W597" s="33">
        <v>151493</v>
      </c>
      <c r="X597" s="33">
        <v>6167</v>
      </c>
      <c r="Y597" s="33">
        <v>4123960</v>
      </c>
      <c r="Z597" s="33">
        <v>952435</v>
      </c>
      <c r="AA597" s="33">
        <v>36006882</v>
      </c>
      <c r="AB597" s="33">
        <v>3397555</v>
      </c>
      <c r="AC597" s="33">
        <v>2667025</v>
      </c>
      <c r="AD597" s="33">
        <v>3366301</v>
      </c>
      <c r="AE597" s="33">
        <v>2621818</v>
      </c>
      <c r="AF597" s="33">
        <v>76461</v>
      </c>
      <c r="AG597" s="33">
        <v>334</v>
      </c>
      <c r="AH597" s="33">
        <v>3509</v>
      </c>
      <c r="AI597" s="33">
        <v>14357</v>
      </c>
      <c r="AJ597" s="33">
        <v>35516</v>
      </c>
      <c r="AK597" s="33">
        <v>35876705</v>
      </c>
      <c r="AL597" s="33">
        <v>2697275</v>
      </c>
      <c r="AM597" s="33">
        <v>2827452</v>
      </c>
      <c r="AN597" s="33">
        <v>75122957</v>
      </c>
    </row>
    <row r="598" spans="1:40" s="32" customFormat="1" x14ac:dyDescent="0.25">
      <c r="A598" s="42">
        <v>2014</v>
      </c>
      <c r="B598" s="32" t="s">
        <v>16</v>
      </c>
      <c r="C598" s="32" t="s">
        <v>6</v>
      </c>
      <c r="D598" s="32" t="s">
        <v>13</v>
      </c>
      <c r="E598" s="32" t="s">
        <v>15</v>
      </c>
      <c r="F598" s="32">
        <v>0</v>
      </c>
      <c r="G598" s="32">
        <v>0</v>
      </c>
      <c r="H598" s="32">
        <v>0</v>
      </c>
      <c r="I598" s="32">
        <v>0</v>
      </c>
      <c r="J598" s="32">
        <v>0</v>
      </c>
      <c r="K598" s="32">
        <v>0</v>
      </c>
      <c r="L598" s="32">
        <v>0</v>
      </c>
      <c r="M598" s="32">
        <v>0</v>
      </c>
      <c r="N598" s="32">
        <v>0</v>
      </c>
      <c r="O598" s="32">
        <v>0</v>
      </c>
      <c r="P598" s="32">
        <v>50750</v>
      </c>
      <c r="Q598" s="32">
        <v>0</v>
      </c>
      <c r="R598" s="32">
        <v>100000</v>
      </c>
      <c r="S598" s="32">
        <v>52900</v>
      </c>
      <c r="T598" s="32">
        <v>52900</v>
      </c>
      <c r="U598" s="32">
        <v>0</v>
      </c>
      <c r="V598" s="32">
        <v>0</v>
      </c>
      <c r="W598" s="32">
        <v>0</v>
      </c>
      <c r="X598" s="32">
        <v>0</v>
      </c>
      <c r="Y598" s="32">
        <v>52900</v>
      </c>
      <c r="Z598" s="32">
        <v>0</v>
      </c>
      <c r="AA598" s="32">
        <v>225122</v>
      </c>
      <c r="AB598" s="32">
        <v>164</v>
      </c>
      <c r="AC598" s="32">
        <v>150</v>
      </c>
      <c r="AD598" s="32">
        <v>53</v>
      </c>
      <c r="AE598" s="32">
        <v>0</v>
      </c>
      <c r="AF598" s="32">
        <v>261</v>
      </c>
      <c r="AG598" s="32">
        <v>0</v>
      </c>
      <c r="AH598" s="32">
        <v>0</v>
      </c>
      <c r="AI598" s="32">
        <v>12000</v>
      </c>
      <c r="AJ598" s="32">
        <v>0</v>
      </c>
      <c r="AK598" s="32">
        <v>212861</v>
      </c>
      <c r="AL598" s="32">
        <v>2000</v>
      </c>
      <c r="AM598" s="32">
        <v>14261</v>
      </c>
      <c r="AN598" s="32">
        <v>430772</v>
      </c>
    </row>
    <row r="599" spans="1:40" s="33" customFormat="1" x14ac:dyDescent="0.25">
      <c r="E599" s="33" t="s">
        <v>49</v>
      </c>
      <c r="F599" s="33">
        <v>1847725</v>
      </c>
      <c r="G599" s="33">
        <v>1035532</v>
      </c>
      <c r="H599" s="33">
        <v>5045033</v>
      </c>
      <c r="I599" s="33">
        <v>2161703</v>
      </c>
      <c r="J599" s="33">
        <v>4925459</v>
      </c>
      <c r="K599" s="33">
        <v>4344903</v>
      </c>
      <c r="L599" s="33">
        <v>1288469</v>
      </c>
      <c r="M599" s="33">
        <v>3056434</v>
      </c>
      <c r="N599" s="33">
        <v>1288469</v>
      </c>
      <c r="O599" s="33">
        <v>580556</v>
      </c>
      <c r="P599" s="33">
        <v>4510392</v>
      </c>
      <c r="Q599" s="33">
        <v>7752805</v>
      </c>
      <c r="R599" s="33">
        <v>3169603</v>
      </c>
      <c r="S599" s="33">
        <v>12974568</v>
      </c>
      <c r="T599" s="33">
        <v>5221763</v>
      </c>
      <c r="U599" s="33">
        <v>887243</v>
      </c>
      <c r="V599" s="33">
        <v>7904298</v>
      </c>
      <c r="W599" s="33">
        <v>151493</v>
      </c>
      <c r="X599" s="33">
        <v>6167</v>
      </c>
      <c r="Y599" s="33">
        <v>4176860</v>
      </c>
      <c r="Z599" s="33">
        <v>952435</v>
      </c>
      <c r="AA599" s="33">
        <v>36232004</v>
      </c>
      <c r="AB599" s="33">
        <v>3397719</v>
      </c>
      <c r="AC599" s="33">
        <v>2667175</v>
      </c>
      <c r="AD599" s="33">
        <v>3366354</v>
      </c>
      <c r="AE599" s="33">
        <v>2621818</v>
      </c>
      <c r="AF599" s="33">
        <v>76722</v>
      </c>
      <c r="AG599" s="33">
        <v>334</v>
      </c>
      <c r="AH599" s="33">
        <v>3509</v>
      </c>
      <c r="AI599" s="33">
        <v>26357</v>
      </c>
      <c r="AJ599" s="33">
        <v>35516</v>
      </c>
      <c r="AK599" s="33">
        <v>36089566</v>
      </c>
      <c r="AL599" s="33">
        <v>2699275</v>
      </c>
      <c r="AM599" s="33">
        <v>2841713</v>
      </c>
      <c r="AN599" s="33">
        <v>75553729</v>
      </c>
    </row>
    <row r="600" spans="1:40" s="32" customFormat="1" x14ac:dyDescent="0.25">
      <c r="A600" s="42">
        <v>2014</v>
      </c>
      <c r="B600" s="32" t="s">
        <v>17</v>
      </c>
      <c r="C600" s="32" t="s">
        <v>48</v>
      </c>
      <c r="D600" s="32" t="s">
        <v>11</v>
      </c>
      <c r="E600" s="32" t="s">
        <v>15</v>
      </c>
      <c r="F600" s="32">
        <v>262623</v>
      </c>
      <c r="G600" s="32">
        <v>381759</v>
      </c>
      <c r="H600" s="32">
        <v>3090568</v>
      </c>
      <c r="I600" s="32">
        <v>264923</v>
      </c>
      <c r="J600" s="32">
        <v>3335284</v>
      </c>
      <c r="K600" s="32">
        <v>2885509</v>
      </c>
      <c r="L600" s="32">
        <v>893560</v>
      </c>
      <c r="M600" s="32">
        <v>1991949</v>
      </c>
      <c r="N600" s="32">
        <v>893560</v>
      </c>
      <c r="O600" s="32">
        <v>449775</v>
      </c>
      <c r="P600" s="32">
        <v>3791169</v>
      </c>
      <c r="Q600" s="32">
        <v>3340657</v>
      </c>
      <c r="R600" s="32">
        <v>502501</v>
      </c>
      <c r="S600" s="32">
        <v>5909288</v>
      </c>
      <c r="T600" s="32">
        <v>2568631</v>
      </c>
      <c r="U600" s="32">
        <v>521446</v>
      </c>
      <c r="V600" s="32">
        <v>3457683</v>
      </c>
      <c r="W600" s="32">
        <v>117026</v>
      </c>
      <c r="X600" s="32">
        <v>5634</v>
      </c>
      <c r="Y600" s="32">
        <v>1924525</v>
      </c>
      <c r="Z600" s="32">
        <v>444516</v>
      </c>
      <c r="AA600" s="32">
        <v>26223814</v>
      </c>
      <c r="AB600" s="32">
        <v>1732487</v>
      </c>
      <c r="AC600" s="32">
        <v>2466671</v>
      </c>
      <c r="AD600" s="32">
        <v>1715758</v>
      </c>
      <c r="AE600" s="32">
        <v>2439065</v>
      </c>
      <c r="AF600" s="32">
        <v>44335</v>
      </c>
      <c r="AG600" s="32">
        <v>1260</v>
      </c>
      <c r="AH600" s="32">
        <v>936</v>
      </c>
      <c r="AI600" s="32">
        <v>12446</v>
      </c>
      <c r="AJ600" s="32">
        <v>28095</v>
      </c>
      <c r="AK600" s="32">
        <v>26136742</v>
      </c>
      <c r="AL600" s="32">
        <v>303514</v>
      </c>
      <c r="AM600" s="32">
        <v>390586</v>
      </c>
      <c r="AN600" s="32">
        <v>44509959</v>
      </c>
    </row>
    <row r="601" spans="1:40" s="32" customFormat="1" x14ac:dyDescent="0.25">
      <c r="A601" s="42">
        <v>2014</v>
      </c>
      <c r="B601" s="32" t="s">
        <v>17</v>
      </c>
      <c r="C601" s="32" t="s">
        <v>5</v>
      </c>
      <c r="D601" s="32" t="s">
        <v>12</v>
      </c>
      <c r="E601" s="32" t="s">
        <v>15</v>
      </c>
      <c r="F601" s="32">
        <v>816485</v>
      </c>
      <c r="G601" s="32">
        <v>85544</v>
      </c>
      <c r="H601" s="32">
        <v>592960</v>
      </c>
      <c r="I601" s="32">
        <v>23422</v>
      </c>
      <c r="J601" s="32">
        <v>833755</v>
      </c>
      <c r="K601" s="32">
        <v>793030</v>
      </c>
      <c r="L601" s="32">
        <v>190643</v>
      </c>
      <c r="M601" s="32">
        <v>602387</v>
      </c>
      <c r="N601" s="32">
        <v>190643</v>
      </c>
      <c r="O601" s="32">
        <v>40725</v>
      </c>
      <c r="P601" s="32">
        <v>1073943</v>
      </c>
      <c r="Q601" s="32">
        <v>2747289</v>
      </c>
      <c r="R601" s="32">
        <v>621772</v>
      </c>
      <c r="S601" s="32">
        <v>4137430</v>
      </c>
      <c r="T601" s="32">
        <v>1390141</v>
      </c>
      <c r="U601" s="32">
        <v>735367</v>
      </c>
      <c r="V601" s="32">
        <v>2852236</v>
      </c>
      <c r="W601" s="32">
        <v>104947</v>
      </c>
      <c r="X601" s="32">
        <v>850</v>
      </c>
      <c r="Y601" s="32">
        <v>548977</v>
      </c>
      <c r="Z601" s="32">
        <v>246886</v>
      </c>
      <c r="AA601" s="32">
        <v>9603741</v>
      </c>
      <c r="AB601" s="32">
        <v>1917529</v>
      </c>
      <c r="AC601" s="32">
        <v>494647</v>
      </c>
      <c r="AD601" s="32">
        <v>1906454</v>
      </c>
      <c r="AE601" s="32">
        <v>493930</v>
      </c>
      <c r="AF601" s="32">
        <v>11792</v>
      </c>
      <c r="AG601" s="32">
        <v>0</v>
      </c>
      <c r="AH601" s="32">
        <v>0</v>
      </c>
      <c r="AI601" s="32">
        <v>532</v>
      </c>
      <c r="AJ601" s="32">
        <v>2520</v>
      </c>
      <c r="AK601" s="32">
        <v>9588897</v>
      </c>
      <c r="AL601" s="32">
        <v>73052</v>
      </c>
      <c r="AM601" s="32">
        <v>87896</v>
      </c>
      <c r="AN601" s="32">
        <v>18108990</v>
      </c>
    </row>
    <row r="602" spans="1:40" s="33" customFormat="1" x14ac:dyDescent="0.25">
      <c r="A602" s="43"/>
      <c r="E602" s="33" t="s">
        <v>54</v>
      </c>
      <c r="F602" s="33">
        <v>1079108</v>
      </c>
      <c r="G602" s="33">
        <v>467303</v>
      </c>
      <c r="H602" s="33">
        <v>3683528</v>
      </c>
      <c r="I602" s="33">
        <v>288345</v>
      </c>
      <c r="J602" s="33">
        <v>4169039</v>
      </c>
      <c r="K602" s="33">
        <v>3678539</v>
      </c>
      <c r="L602" s="33">
        <v>1084203</v>
      </c>
      <c r="M602" s="33">
        <v>2594336</v>
      </c>
      <c r="N602" s="33">
        <v>1084203</v>
      </c>
      <c r="O602" s="33">
        <v>490500</v>
      </c>
      <c r="P602" s="33">
        <v>4865112</v>
      </c>
      <c r="Q602" s="33">
        <v>6087946</v>
      </c>
      <c r="R602" s="33">
        <v>1124273</v>
      </c>
      <c r="S602" s="33">
        <v>10046718</v>
      </c>
      <c r="T602" s="33">
        <v>3958772</v>
      </c>
      <c r="U602" s="33">
        <v>1256813</v>
      </c>
      <c r="V602" s="33">
        <v>6309919</v>
      </c>
      <c r="W602" s="33">
        <v>221973</v>
      </c>
      <c r="X602" s="33">
        <v>6484</v>
      </c>
      <c r="Y602" s="33">
        <v>2473502</v>
      </c>
      <c r="Z602" s="33">
        <v>691402</v>
      </c>
      <c r="AA602" s="33">
        <v>35827555</v>
      </c>
      <c r="AB602" s="33">
        <v>3650016</v>
      </c>
      <c r="AC602" s="33">
        <v>2961318</v>
      </c>
      <c r="AD602" s="33">
        <v>3622212</v>
      </c>
      <c r="AE602" s="33">
        <v>2932995</v>
      </c>
      <c r="AF602" s="33">
        <v>56127</v>
      </c>
      <c r="AG602" s="33">
        <v>1260</v>
      </c>
      <c r="AH602" s="33">
        <v>936</v>
      </c>
      <c r="AI602" s="33">
        <v>12978</v>
      </c>
      <c r="AJ602" s="33">
        <v>30615</v>
      </c>
      <c r="AK602" s="33">
        <v>35725639</v>
      </c>
      <c r="AL602" s="33">
        <v>376566</v>
      </c>
      <c r="AM602" s="33">
        <v>478482</v>
      </c>
      <c r="AN602" s="33">
        <v>62618949</v>
      </c>
    </row>
    <row r="603" spans="1:40" s="32" customFormat="1" x14ac:dyDescent="0.25">
      <c r="A603" s="42">
        <v>2014</v>
      </c>
      <c r="B603" s="32" t="s">
        <v>17</v>
      </c>
      <c r="C603" s="32" t="s">
        <v>6</v>
      </c>
      <c r="D603" s="32" t="s">
        <v>13</v>
      </c>
      <c r="E603" s="32" t="s">
        <v>15</v>
      </c>
      <c r="F603" s="32">
        <v>0</v>
      </c>
      <c r="G603" s="32">
        <v>0</v>
      </c>
      <c r="H603" s="32">
        <v>0</v>
      </c>
      <c r="I603" s="32">
        <v>0</v>
      </c>
      <c r="J603" s="32">
        <v>0</v>
      </c>
      <c r="K603" s="32">
        <v>0</v>
      </c>
      <c r="L603" s="32">
        <v>0</v>
      </c>
      <c r="M603" s="32">
        <v>0</v>
      </c>
      <c r="N603" s="32">
        <v>0</v>
      </c>
      <c r="O603" s="32">
        <v>0</v>
      </c>
      <c r="P603" s="32">
        <v>1000</v>
      </c>
      <c r="Q603" s="32">
        <v>75840</v>
      </c>
      <c r="R603" s="32">
        <v>0</v>
      </c>
      <c r="S603" s="32">
        <v>160840</v>
      </c>
      <c r="T603" s="32">
        <v>85000</v>
      </c>
      <c r="U603" s="32">
        <v>0</v>
      </c>
      <c r="V603" s="32">
        <v>75840</v>
      </c>
      <c r="W603" s="32">
        <v>0</v>
      </c>
      <c r="X603" s="32">
        <v>0</v>
      </c>
      <c r="Y603" s="32">
        <v>85000</v>
      </c>
      <c r="Z603" s="32">
        <v>0</v>
      </c>
      <c r="AA603" s="32">
        <v>122436</v>
      </c>
      <c r="AB603" s="32">
        <v>74</v>
      </c>
      <c r="AC603" s="32">
        <v>0</v>
      </c>
      <c r="AD603" s="32">
        <v>34</v>
      </c>
      <c r="AE603" s="32">
        <v>0</v>
      </c>
      <c r="AF603" s="32">
        <v>40</v>
      </c>
      <c r="AG603" s="32">
        <v>0</v>
      </c>
      <c r="AH603" s="32">
        <v>0</v>
      </c>
      <c r="AI603" s="32">
        <v>0</v>
      </c>
      <c r="AJ603" s="32">
        <v>0</v>
      </c>
      <c r="AK603" s="32">
        <v>122396</v>
      </c>
      <c r="AL603" s="32">
        <v>40000</v>
      </c>
      <c r="AM603" s="32">
        <v>40040</v>
      </c>
      <c r="AN603" s="32">
        <v>324276</v>
      </c>
    </row>
    <row r="604" spans="1:40" s="33" customFormat="1" x14ac:dyDescent="0.25">
      <c r="E604" s="33" t="s">
        <v>49</v>
      </c>
      <c r="F604" s="33">
        <v>1079108</v>
      </c>
      <c r="G604" s="33">
        <v>467303</v>
      </c>
      <c r="H604" s="33">
        <v>3683528</v>
      </c>
      <c r="I604" s="33">
        <v>288345</v>
      </c>
      <c r="J604" s="33">
        <v>4169039</v>
      </c>
      <c r="K604" s="33">
        <v>3678539</v>
      </c>
      <c r="L604" s="33">
        <v>1084203</v>
      </c>
      <c r="M604" s="33">
        <v>2594336</v>
      </c>
      <c r="N604" s="33">
        <v>1084203</v>
      </c>
      <c r="O604" s="33">
        <v>490500</v>
      </c>
      <c r="P604" s="33">
        <v>4866112</v>
      </c>
      <c r="Q604" s="33">
        <v>6163786</v>
      </c>
      <c r="R604" s="33">
        <v>1124273</v>
      </c>
      <c r="S604" s="33">
        <v>10207558</v>
      </c>
      <c r="T604" s="33">
        <v>4043772</v>
      </c>
      <c r="U604" s="33">
        <v>1256813</v>
      </c>
      <c r="V604" s="33">
        <v>6385759</v>
      </c>
      <c r="W604" s="33">
        <v>221973</v>
      </c>
      <c r="X604" s="33">
        <v>6484</v>
      </c>
      <c r="Y604" s="33">
        <v>2558502</v>
      </c>
      <c r="Z604" s="33">
        <v>691402</v>
      </c>
      <c r="AA604" s="33">
        <v>35949991</v>
      </c>
      <c r="AB604" s="33">
        <v>3650090</v>
      </c>
      <c r="AC604" s="33">
        <v>2961318</v>
      </c>
      <c r="AD604" s="33">
        <v>3622246</v>
      </c>
      <c r="AE604" s="33">
        <v>2932995</v>
      </c>
      <c r="AF604" s="33">
        <v>56167</v>
      </c>
      <c r="AG604" s="33">
        <v>1260</v>
      </c>
      <c r="AH604" s="33">
        <v>936</v>
      </c>
      <c r="AI604" s="33">
        <v>12978</v>
      </c>
      <c r="AJ604" s="33">
        <v>30615</v>
      </c>
      <c r="AK604" s="33">
        <v>35848035</v>
      </c>
      <c r="AL604" s="33">
        <v>416566</v>
      </c>
      <c r="AM604" s="33">
        <v>518522</v>
      </c>
      <c r="AN604" s="33">
        <v>62943225</v>
      </c>
    </row>
    <row r="605" spans="1:40" s="32" customFormat="1" x14ac:dyDescent="0.25">
      <c r="A605" s="42">
        <v>2015</v>
      </c>
      <c r="B605" s="11" t="s">
        <v>18</v>
      </c>
      <c r="C605" s="32" t="s">
        <v>48</v>
      </c>
      <c r="D605" s="32" t="s">
        <v>11</v>
      </c>
      <c r="E605" s="32" t="s">
        <v>15</v>
      </c>
      <c r="F605" s="32">
        <v>495274</v>
      </c>
      <c r="G605" s="32">
        <v>227651</v>
      </c>
      <c r="H605" s="32">
        <v>2935196</v>
      </c>
      <c r="I605" s="32">
        <v>20787</v>
      </c>
      <c r="J605" s="32">
        <v>3510058</v>
      </c>
      <c r="K605" s="32">
        <v>3198459</v>
      </c>
      <c r="L605" s="32">
        <v>897416</v>
      </c>
      <c r="M605" s="32">
        <v>2301043</v>
      </c>
      <c r="N605" s="32">
        <v>897416</v>
      </c>
      <c r="O605" s="32">
        <v>311599</v>
      </c>
      <c r="P605" s="32">
        <v>2951244</v>
      </c>
      <c r="Q605" s="32">
        <v>3800008</v>
      </c>
      <c r="R605" s="32">
        <v>395136</v>
      </c>
      <c r="S605" s="32">
        <v>5384603</v>
      </c>
      <c r="T605" s="32">
        <v>1584595</v>
      </c>
      <c r="U605" s="32">
        <v>337668</v>
      </c>
      <c r="V605" s="32">
        <v>3897205</v>
      </c>
      <c r="W605" s="32">
        <v>97197</v>
      </c>
      <c r="X605" s="32">
        <v>15630</v>
      </c>
      <c r="Y605" s="32">
        <v>1134100</v>
      </c>
      <c r="Z605" s="32">
        <v>430018</v>
      </c>
      <c r="AA605" s="32">
        <v>26050584</v>
      </c>
      <c r="AB605" s="32">
        <v>1817506</v>
      </c>
      <c r="AC605" s="32">
        <v>2746318</v>
      </c>
      <c r="AD605" s="32">
        <v>1803588</v>
      </c>
      <c r="AE605" s="32">
        <v>2718285</v>
      </c>
      <c r="AF605" s="32">
        <v>41951</v>
      </c>
      <c r="AG605" s="32">
        <v>1329</v>
      </c>
      <c r="AH605" s="32">
        <v>2926</v>
      </c>
      <c r="AI605" s="32">
        <v>20485</v>
      </c>
      <c r="AJ605" s="32">
        <v>33008</v>
      </c>
      <c r="AK605" s="32">
        <v>25950885</v>
      </c>
      <c r="AL605" s="32">
        <v>85114</v>
      </c>
      <c r="AM605" s="32">
        <v>184813</v>
      </c>
      <c r="AN605" s="32">
        <v>42485665</v>
      </c>
    </row>
    <row r="606" spans="1:40" s="32" customFormat="1" x14ac:dyDescent="0.25">
      <c r="A606" s="42">
        <v>2015</v>
      </c>
      <c r="B606" s="11" t="s">
        <v>18</v>
      </c>
      <c r="C606" s="32" t="s">
        <v>5</v>
      </c>
      <c r="D606" s="32" t="s">
        <v>12</v>
      </c>
      <c r="E606" s="32" t="s">
        <v>15</v>
      </c>
      <c r="F606" s="32">
        <v>387189</v>
      </c>
      <c r="G606" s="32">
        <v>11894</v>
      </c>
      <c r="H606" s="32">
        <v>822097</v>
      </c>
      <c r="I606" s="32">
        <v>53500</v>
      </c>
      <c r="J606" s="32">
        <v>1037125</v>
      </c>
      <c r="K606" s="32">
        <v>980761</v>
      </c>
      <c r="L606" s="32">
        <v>317476</v>
      </c>
      <c r="M606" s="32">
        <v>663285</v>
      </c>
      <c r="N606" s="32">
        <v>317476</v>
      </c>
      <c r="O606" s="32">
        <v>56364</v>
      </c>
      <c r="P606" s="32">
        <v>1104087</v>
      </c>
      <c r="Q606" s="32">
        <v>639524</v>
      </c>
      <c r="R606" s="32">
        <v>672974</v>
      </c>
      <c r="S606" s="32">
        <v>1473885</v>
      </c>
      <c r="T606" s="32">
        <v>834361</v>
      </c>
      <c r="U606" s="32">
        <v>335600</v>
      </c>
      <c r="V606" s="32">
        <v>682461</v>
      </c>
      <c r="W606" s="32">
        <v>42937</v>
      </c>
      <c r="X606" s="32">
        <v>30554</v>
      </c>
      <c r="Y606" s="32">
        <v>425270</v>
      </c>
      <c r="Z606" s="32">
        <v>450473</v>
      </c>
      <c r="AA606" s="32">
        <v>9974251</v>
      </c>
      <c r="AB606" s="32">
        <v>2067689</v>
      </c>
      <c r="AC606" s="32">
        <v>600715</v>
      </c>
      <c r="AD606" s="32">
        <v>2054448</v>
      </c>
      <c r="AE606" s="32">
        <v>598949</v>
      </c>
      <c r="AF606" s="32">
        <v>15007</v>
      </c>
      <c r="AG606" s="32">
        <v>0</v>
      </c>
      <c r="AH606" s="32">
        <v>0</v>
      </c>
      <c r="AI606" s="32">
        <v>187</v>
      </c>
      <c r="AJ606" s="32">
        <v>4680</v>
      </c>
      <c r="AK606" s="32">
        <v>9954377</v>
      </c>
      <c r="AL606" s="32">
        <v>814104</v>
      </c>
      <c r="AM606" s="32">
        <v>833978</v>
      </c>
      <c r="AN606" s="32">
        <v>16801579</v>
      </c>
    </row>
    <row r="607" spans="1:40" s="33" customFormat="1" x14ac:dyDescent="0.25">
      <c r="A607" s="43"/>
      <c r="B607" s="13"/>
      <c r="E607" s="33" t="s">
        <v>54</v>
      </c>
      <c r="F607" s="33">
        <v>882463</v>
      </c>
      <c r="G607" s="33">
        <v>239545</v>
      </c>
      <c r="H607" s="33">
        <v>3757293</v>
      </c>
      <c r="I607" s="33">
        <v>74287</v>
      </c>
      <c r="J607" s="33">
        <v>4547183</v>
      </c>
      <c r="K607" s="33">
        <v>4179220</v>
      </c>
      <c r="L607" s="33">
        <v>1214892</v>
      </c>
      <c r="M607" s="33">
        <v>2964328</v>
      </c>
      <c r="N607" s="33">
        <v>1214892</v>
      </c>
      <c r="O607" s="33">
        <v>367963</v>
      </c>
      <c r="P607" s="33">
        <v>4055331</v>
      </c>
      <c r="Q607" s="33">
        <v>4439532</v>
      </c>
      <c r="R607" s="33">
        <v>1068110</v>
      </c>
      <c r="S607" s="33">
        <v>6858488</v>
      </c>
      <c r="T607" s="33">
        <v>2418956</v>
      </c>
      <c r="U607" s="33">
        <v>673268</v>
      </c>
      <c r="V607" s="33">
        <v>4579666</v>
      </c>
      <c r="W607" s="33">
        <v>140134</v>
      </c>
      <c r="X607" s="33">
        <v>46184</v>
      </c>
      <c r="Y607" s="33">
        <v>1559370</v>
      </c>
      <c r="Z607" s="33">
        <v>880491</v>
      </c>
      <c r="AA607" s="33">
        <v>36024835</v>
      </c>
      <c r="AB607" s="33">
        <v>3885195</v>
      </c>
      <c r="AC607" s="33">
        <v>3347033</v>
      </c>
      <c r="AD607" s="33">
        <v>3858036</v>
      </c>
      <c r="AE607" s="33">
        <v>3317234</v>
      </c>
      <c r="AF607" s="33">
        <v>56958</v>
      </c>
      <c r="AG607" s="33">
        <v>1329</v>
      </c>
      <c r="AH607" s="33">
        <v>2926</v>
      </c>
      <c r="AI607" s="33">
        <v>20672</v>
      </c>
      <c r="AJ607" s="33">
        <v>37688</v>
      </c>
      <c r="AK607" s="33">
        <v>35905262</v>
      </c>
      <c r="AL607" s="33">
        <v>899218</v>
      </c>
      <c r="AM607" s="33">
        <v>1018791</v>
      </c>
      <c r="AN607" s="33">
        <v>59287244</v>
      </c>
    </row>
    <row r="608" spans="1:40" s="32" customFormat="1" x14ac:dyDescent="0.25">
      <c r="A608" s="42">
        <v>2015</v>
      </c>
      <c r="B608" s="11" t="s">
        <v>18</v>
      </c>
      <c r="C608" s="32" t="s">
        <v>6</v>
      </c>
      <c r="D608" s="32" t="s">
        <v>13</v>
      </c>
      <c r="E608" s="32" t="s">
        <v>15</v>
      </c>
      <c r="F608" s="32">
        <v>0</v>
      </c>
      <c r="G608" s="32">
        <v>0</v>
      </c>
      <c r="H608" s="32">
        <v>0</v>
      </c>
      <c r="I608" s="32">
        <v>0</v>
      </c>
      <c r="J608" s="32">
        <v>0</v>
      </c>
      <c r="K608" s="32">
        <v>0</v>
      </c>
      <c r="L608" s="32">
        <v>0</v>
      </c>
      <c r="M608" s="32">
        <v>0</v>
      </c>
      <c r="N608" s="32">
        <v>0</v>
      </c>
      <c r="O608" s="32">
        <v>0</v>
      </c>
      <c r="P608" s="32">
        <v>0</v>
      </c>
      <c r="Q608" s="32">
        <v>15840</v>
      </c>
      <c r="R608" s="32">
        <v>0</v>
      </c>
      <c r="S608" s="32">
        <v>81440</v>
      </c>
      <c r="T608" s="32">
        <v>65600</v>
      </c>
      <c r="U608" s="32">
        <v>0</v>
      </c>
      <c r="V608" s="32">
        <v>15840</v>
      </c>
      <c r="W608" s="32">
        <v>0</v>
      </c>
      <c r="X608" s="32">
        <v>0</v>
      </c>
      <c r="Y608" s="32">
        <v>65600</v>
      </c>
      <c r="Z608" s="32">
        <v>0</v>
      </c>
      <c r="AA608" s="32">
        <v>126062</v>
      </c>
      <c r="AB608" s="32">
        <v>15</v>
      </c>
      <c r="AC608" s="32">
        <v>109</v>
      </c>
      <c r="AD608" s="32">
        <v>0</v>
      </c>
      <c r="AE608" s="32">
        <v>109</v>
      </c>
      <c r="AF608" s="32">
        <v>15</v>
      </c>
      <c r="AG608" s="32">
        <v>0</v>
      </c>
      <c r="AH608" s="32">
        <v>0</v>
      </c>
      <c r="AI608" s="32">
        <v>0</v>
      </c>
      <c r="AJ608" s="32">
        <v>0</v>
      </c>
      <c r="AK608" s="32">
        <v>126047</v>
      </c>
      <c r="AL608" s="32">
        <v>40000</v>
      </c>
      <c r="AM608" s="32">
        <v>40015</v>
      </c>
      <c r="AN608" s="32">
        <v>247502</v>
      </c>
    </row>
    <row r="609" spans="1:40" s="33" customFormat="1" x14ac:dyDescent="0.25">
      <c r="E609" s="33" t="s">
        <v>49</v>
      </c>
      <c r="F609" s="33">
        <v>882463</v>
      </c>
      <c r="G609" s="33">
        <v>239545</v>
      </c>
      <c r="H609" s="33">
        <v>3757293</v>
      </c>
      <c r="I609" s="33">
        <v>74287</v>
      </c>
      <c r="J609" s="33">
        <v>4547183</v>
      </c>
      <c r="K609" s="33">
        <v>4179220</v>
      </c>
      <c r="L609" s="33">
        <v>1214892</v>
      </c>
      <c r="M609" s="33">
        <v>2964328</v>
      </c>
      <c r="N609" s="33">
        <v>1214892</v>
      </c>
      <c r="O609" s="33">
        <v>367963</v>
      </c>
      <c r="P609" s="33">
        <v>4055331</v>
      </c>
      <c r="Q609" s="33">
        <v>4455372</v>
      </c>
      <c r="R609" s="33">
        <v>1068110</v>
      </c>
      <c r="S609" s="33">
        <v>6939928</v>
      </c>
      <c r="T609" s="33">
        <v>2484556</v>
      </c>
      <c r="U609" s="33">
        <v>673268</v>
      </c>
      <c r="V609" s="33">
        <v>4595506</v>
      </c>
      <c r="W609" s="33">
        <v>140134</v>
      </c>
      <c r="X609" s="33">
        <v>46184</v>
      </c>
      <c r="Y609" s="33">
        <v>1624970</v>
      </c>
      <c r="Z609" s="33">
        <v>880491</v>
      </c>
      <c r="AA609" s="33">
        <v>36150897</v>
      </c>
      <c r="AB609" s="33">
        <v>3885210</v>
      </c>
      <c r="AC609" s="33">
        <v>3347142</v>
      </c>
      <c r="AD609" s="33">
        <v>3858036</v>
      </c>
      <c r="AE609" s="33">
        <v>3317343</v>
      </c>
      <c r="AF609" s="33">
        <v>56973</v>
      </c>
      <c r="AG609" s="33">
        <v>1329</v>
      </c>
      <c r="AH609" s="33">
        <v>2926</v>
      </c>
      <c r="AI609" s="33">
        <v>20672</v>
      </c>
      <c r="AJ609" s="33">
        <v>37688</v>
      </c>
      <c r="AK609" s="33">
        <v>36031309</v>
      </c>
      <c r="AL609" s="33">
        <v>939218</v>
      </c>
      <c r="AM609" s="33">
        <v>1058806</v>
      </c>
      <c r="AN609" s="33">
        <v>59534746</v>
      </c>
    </row>
    <row r="610" spans="1:40" s="32" customFormat="1" x14ac:dyDescent="0.25">
      <c r="A610" s="42">
        <v>2015</v>
      </c>
      <c r="B610" s="11" t="s">
        <v>19</v>
      </c>
      <c r="C610" s="32" t="s">
        <v>48</v>
      </c>
      <c r="D610" s="32" t="s">
        <v>11</v>
      </c>
      <c r="E610" s="32" t="s">
        <v>15</v>
      </c>
      <c r="F610" s="32">
        <v>625655</v>
      </c>
      <c r="G610" s="32">
        <v>838758</v>
      </c>
      <c r="H610" s="32">
        <v>2338263</v>
      </c>
      <c r="I610" s="32">
        <v>241526</v>
      </c>
      <c r="J610" s="32">
        <v>2188790</v>
      </c>
      <c r="K610" s="32">
        <v>1999432</v>
      </c>
      <c r="L610" s="32">
        <v>447709</v>
      </c>
      <c r="M610" s="32">
        <v>1551723</v>
      </c>
      <c r="N610" s="32">
        <v>447709</v>
      </c>
      <c r="O610" s="32">
        <v>189358</v>
      </c>
      <c r="P610" s="32">
        <v>2754049</v>
      </c>
      <c r="Q610" s="32">
        <v>2420656</v>
      </c>
      <c r="R610" s="32">
        <v>817922</v>
      </c>
      <c r="S610" s="32">
        <v>4711768</v>
      </c>
      <c r="T610" s="32">
        <v>2291112</v>
      </c>
      <c r="U610" s="32">
        <v>274688</v>
      </c>
      <c r="V610" s="32">
        <v>2526160</v>
      </c>
      <c r="W610" s="32">
        <v>105504</v>
      </c>
      <c r="X610" s="32">
        <v>9063</v>
      </c>
      <c r="Y610" s="32">
        <v>1901857</v>
      </c>
      <c r="Z610" s="32">
        <v>759834</v>
      </c>
      <c r="AA610" s="32">
        <v>17970675</v>
      </c>
      <c r="AB610" s="32">
        <v>1356733</v>
      </c>
      <c r="AC610" s="32">
        <v>1673579</v>
      </c>
      <c r="AD610" s="32">
        <v>1347963</v>
      </c>
      <c r="AE610" s="32">
        <v>1658444</v>
      </c>
      <c r="AF610" s="32">
        <v>23905</v>
      </c>
      <c r="AG610" s="32">
        <v>631</v>
      </c>
      <c r="AH610" s="32">
        <v>1951</v>
      </c>
      <c r="AI610" s="32">
        <v>33141</v>
      </c>
      <c r="AJ610" s="32">
        <v>33372</v>
      </c>
      <c r="AK610" s="32">
        <v>17877675</v>
      </c>
      <c r="AL610" s="32">
        <v>209753</v>
      </c>
      <c r="AM610" s="32">
        <v>302753</v>
      </c>
      <c r="AN610" s="32">
        <v>33456993</v>
      </c>
    </row>
    <row r="611" spans="1:40" s="32" customFormat="1" x14ac:dyDescent="0.25">
      <c r="A611" s="42">
        <v>2015</v>
      </c>
      <c r="B611" s="11" t="s">
        <v>19</v>
      </c>
      <c r="C611" s="32" t="s">
        <v>5</v>
      </c>
      <c r="D611" s="32" t="s">
        <v>12</v>
      </c>
      <c r="E611" s="32" t="s">
        <v>15</v>
      </c>
      <c r="F611" s="32">
        <v>1606938</v>
      </c>
      <c r="G611" s="32">
        <v>43578</v>
      </c>
      <c r="H611" s="32">
        <v>596994</v>
      </c>
      <c r="I611" s="32">
        <v>33891</v>
      </c>
      <c r="J611" s="32">
        <v>548983</v>
      </c>
      <c r="K611" s="32">
        <v>517956</v>
      </c>
      <c r="L611" s="32">
        <v>179454</v>
      </c>
      <c r="M611" s="32">
        <v>338502</v>
      </c>
      <c r="N611" s="32">
        <v>179454</v>
      </c>
      <c r="O611" s="32">
        <v>31027</v>
      </c>
      <c r="P611" s="32">
        <v>688697</v>
      </c>
      <c r="Q611" s="32">
        <v>603018</v>
      </c>
      <c r="R611" s="32">
        <v>341227</v>
      </c>
      <c r="S611" s="32">
        <v>1176070</v>
      </c>
      <c r="T611" s="32">
        <v>573052</v>
      </c>
      <c r="U611" s="32">
        <v>101062</v>
      </c>
      <c r="V611" s="32">
        <v>647045</v>
      </c>
      <c r="W611" s="32">
        <v>44027</v>
      </c>
      <c r="X611" s="32">
        <v>5320</v>
      </c>
      <c r="Y611" s="32">
        <v>422643</v>
      </c>
      <c r="Z611" s="32">
        <v>117637</v>
      </c>
      <c r="AA611" s="32">
        <v>8578871</v>
      </c>
      <c r="AB611" s="32">
        <v>2039231</v>
      </c>
      <c r="AC611" s="32">
        <v>458702</v>
      </c>
      <c r="AD611" s="32">
        <v>2033177</v>
      </c>
      <c r="AE611" s="32">
        <v>457493</v>
      </c>
      <c r="AF611" s="32">
        <v>7263</v>
      </c>
      <c r="AG611" s="32">
        <v>0</v>
      </c>
      <c r="AH611" s="32">
        <v>0</v>
      </c>
      <c r="AI611" s="32">
        <v>474</v>
      </c>
      <c r="AJ611" s="32">
        <v>2282</v>
      </c>
      <c r="AK611" s="32">
        <v>8568852</v>
      </c>
      <c r="AL611" s="32">
        <v>74203</v>
      </c>
      <c r="AM611" s="32">
        <v>84222</v>
      </c>
      <c r="AN611" s="32">
        <v>13807089</v>
      </c>
    </row>
    <row r="612" spans="1:40" s="33" customFormat="1" x14ac:dyDescent="0.25">
      <c r="A612" s="43"/>
      <c r="B612" s="13"/>
      <c r="E612" s="33" t="s">
        <v>54</v>
      </c>
      <c r="F612" s="33">
        <v>2232593</v>
      </c>
      <c r="G612" s="33">
        <v>882336</v>
      </c>
      <c r="H612" s="33">
        <v>2935257</v>
      </c>
      <c r="I612" s="33">
        <v>275417</v>
      </c>
      <c r="J612" s="33">
        <v>2737773</v>
      </c>
      <c r="K612" s="33">
        <v>2517388</v>
      </c>
      <c r="L612" s="33">
        <v>627163</v>
      </c>
      <c r="M612" s="33">
        <v>1890225</v>
      </c>
      <c r="N612" s="33">
        <v>627163</v>
      </c>
      <c r="O612" s="33">
        <v>220385</v>
      </c>
      <c r="P612" s="33">
        <v>3442746</v>
      </c>
      <c r="Q612" s="33">
        <v>3023674</v>
      </c>
      <c r="R612" s="33">
        <v>1159149</v>
      </c>
      <c r="S612" s="33">
        <v>5887838</v>
      </c>
      <c r="T612" s="33">
        <v>2864164</v>
      </c>
      <c r="U612" s="33">
        <v>375750</v>
      </c>
      <c r="V612" s="33">
        <v>3173205</v>
      </c>
      <c r="W612" s="33">
        <v>149531</v>
      </c>
      <c r="X612" s="33">
        <v>14383</v>
      </c>
      <c r="Y612" s="33">
        <v>2324500</v>
      </c>
      <c r="Z612" s="33">
        <v>877471</v>
      </c>
      <c r="AA612" s="33">
        <v>26549546</v>
      </c>
      <c r="AB612" s="33">
        <v>3395964</v>
      </c>
      <c r="AC612" s="33">
        <v>2132281</v>
      </c>
      <c r="AD612" s="33">
        <v>3381140</v>
      </c>
      <c r="AE612" s="33">
        <v>2115937</v>
      </c>
      <c r="AF612" s="33">
        <v>31168</v>
      </c>
      <c r="AG612" s="33">
        <v>631</v>
      </c>
      <c r="AH612" s="33">
        <v>1951</v>
      </c>
      <c r="AI612" s="33">
        <v>33615</v>
      </c>
      <c r="AJ612" s="33">
        <v>35654</v>
      </c>
      <c r="AK612" s="33">
        <v>26446527</v>
      </c>
      <c r="AL612" s="33">
        <v>283956</v>
      </c>
      <c r="AM612" s="33">
        <v>386975</v>
      </c>
      <c r="AN612" s="33">
        <v>47264082</v>
      </c>
    </row>
    <row r="613" spans="1:40" s="32" customFormat="1" x14ac:dyDescent="0.25">
      <c r="A613" s="42">
        <v>2015</v>
      </c>
      <c r="B613" s="11" t="s">
        <v>19</v>
      </c>
      <c r="C613" s="32" t="s">
        <v>6</v>
      </c>
      <c r="D613" s="32" t="s">
        <v>13</v>
      </c>
      <c r="E613" s="32" t="s">
        <v>15</v>
      </c>
      <c r="F613" s="32">
        <v>0</v>
      </c>
      <c r="G613" s="32">
        <v>0</v>
      </c>
      <c r="H613" s="32">
        <v>0</v>
      </c>
      <c r="I613" s="32">
        <v>0</v>
      </c>
      <c r="J613" s="32">
        <v>0</v>
      </c>
      <c r="K613" s="32">
        <v>0</v>
      </c>
      <c r="L613" s="32">
        <v>0</v>
      </c>
      <c r="M613" s="32">
        <v>0</v>
      </c>
      <c r="N613" s="32">
        <v>0</v>
      </c>
      <c r="O613" s="32">
        <v>0</v>
      </c>
      <c r="P613" s="32">
        <v>0</v>
      </c>
      <c r="Q613" s="32">
        <v>0</v>
      </c>
      <c r="R613" s="32">
        <v>0</v>
      </c>
      <c r="S613" s="32">
        <v>164000</v>
      </c>
      <c r="T613" s="32">
        <v>164000</v>
      </c>
      <c r="U613" s="32">
        <v>0</v>
      </c>
      <c r="V613" s="32">
        <v>0</v>
      </c>
      <c r="W613" s="32">
        <v>0</v>
      </c>
      <c r="X613" s="32">
        <v>0</v>
      </c>
      <c r="Y613" s="32">
        <v>164000</v>
      </c>
      <c r="Z613" s="32">
        <v>0</v>
      </c>
      <c r="AA613" s="32">
        <v>151884</v>
      </c>
      <c r="AB613" s="32">
        <v>8</v>
      </c>
      <c r="AC613" s="32">
        <v>80</v>
      </c>
      <c r="AD613" s="32">
        <v>0</v>
      </c>
      <c r="AE613" s="32">
        <v>66</v>
      </c>
      <c r="AF613" s="32">
        <v>22</v>
      </c>
      <c r="AG613" s="32">
        <v>0</v>
      </c>
      <c r="AH613" s="32">
        <v>0</v>
      </c>
      <c r="AI613" s="32">
        <v>0</v>
      </c>
      <c r="AJ613" s="32">
        <v>0</v>
      </c>
      <c r="AK613" s="32">
        <v>151862</v>
      </c>
      <c r="AL613" s="32">
        <v>84000</v>
      </c>
      <c r="AM613" s="32">
        <v>84022</v>
      </c>
      <c r="AN613" s="32">
        <v>399884</v>
      </c>
    </row>
    <row r="614" spans="1:40" s="33" customFormat="1" x14ac:dyDescent="0.25">
      <c r="E614" s="33" t="s">
        <v>49</v>
      </c>
      <c r="F614" s="33">
        <v>2232593</v>
      </c>
      <c r="G614" s="33">
        <v>882336</v>
      </c>
      <c r="H614" s="33">
        <v>2935257</v>
      </c>
      <c r="I614" s="33">
        <v>275417</v>
      </c>
      <c r="J614" s="33">
        <v>2737773</v>
      </c>
      <c r="K614" s="33">
        <v>2517388</v>
      </c>
      <c r="L614" s="33">
        <v>627163</v>
      </c>
      <c r="M614" s="33">
        <v>1890225</v>
      </c>
      <c r="N614" s="33">
        <v>627163</v>
      </c>
      <c r="O614" s="33">
        <v>220385</v>
      </c>
      <c r="P614" s="33">
        <v>3442746</v>
      </c>
      <c r="Q614" s="33">
        <v>3023674</v>
      </c>
      <c r="R614" s="33">
        <v>1159149</v>
      </c>
      <c r="S614" s="33">
        <v>6051838</v>
      </c>
      <c r="T614" s="33">
        <v>3028164</v>
      </c>
      <c r="U614" s="33">
        <v>375750</v>
      </c>
      <c r="V614" s="33">
        <v>3173205</v>
      </c>
      <c r="W614" s="33">
        <v>149531</v>
      </c>
      <c r="X614" s="33">
        <v>14383</v>
      </c>
      <c r="Y614" s="33">
        <v>2488500</v>
      </c>
      <c r="Z614" s="33">
        <v>877471</v>
      </c>
      <c r="AA614" s="33">
        <v>26701430</v>
      </c>
      <c r="AB614" s="33">
        <v>3395972</v>
      </c>
      <c r="AC614" s="33">
        <v>2132361</v>
      </c>
      <c r="AD614" s="33">
        <v>3381140</v>
      </c>
      <c r="AE614" s="33">
        <v>2116003</v>
      </c>
      <c r="AF614" s="33">
        <v>31190</v>
      </c>
      <c r="AG614" s="33">
        <v>631</v>
      </c>
      <c r="AH614" s="33">
        <v>1951</v>
      </c>
      <c r="AI614" s="33">
        <v>33615</v>
      </c>
      <c r="AJ614" s="33">
        <v>35654</v>
      </c>
      <c r="AK614" s="33">
        <v>26598389</v>
      </c>
      <c r="AL614" s="33">
        <v>367956</v>
      </c>
      <c r="AM614" s="33">
        <v>470997</v>
      </c>
      <c r="AN614" s="33">
        <v>47663966</v>
      </c>
    </row>
    <row r="615" spans="1:40" s="32" customFormat="1" x14ac:dyDescent="0.25">
      <c r="A615" s="42">
        <v>2015</v>
      </c>
      <c r="B615" s="11" t="s">
        <v>20</v>
      </c>
      <c r="C615" s="32" t="s">
        <v>48</v>
      </c>
      <c r="D615" s="32" t="s">
        <v>11</v>
      </c>
      <c r="E615" s="32" t="s">
        <v>15</v>
      </c>
      <c r="F615" s="32">
        <v>2519582</v>
      </c>
      <c r="G615" s="32">
        <v>337914</v>
      </c>
      <c r="H615" s="32">
        <v>3112175</v>
      </c>
      <c r="I615" s="32">
        <v>770264</v>
      </c>
      <c r="J615" s="32">
        <v>3845459</v>
      </c>
      <c r="K615" s="32">
        <v>3064931</v>
      </c>
      <c r="L615" s="32">
        <v>876556</v>
      </c>
      <c r="M615" s="32">
        <v>2188375</v>
      </c>
      <c r="N615" s="32">
        <v>876556</v>
      </c>
      <c r="O615" s="32">
        <v>780528</v>
      </c>
      <c r="P615" s="32">
        <v>3759471</v>
      </c>
      <c r="Q615" s="32">
        <v>3696002</v>
      </c>
      <c r="R615" s="32">
        <v>458035</v>
      </c>
      <c r="S615" s="32">
        <v>6267435</v>
      </c>
      <c r="T615" s="32">
        <v>2571433</v>
      </c>
      <c r="U615" s="32">
        <v>569846</v>
      </c>
      <c r="V615" s="32">
        <v>3800563</v>
      </c>
      <c r="W615" s="32">
        <v>104561</v>
      </c>
      <c r="X615" s="32">
        <v>19136</v>
      </c>
      <c r="Y615" s="32">
        <v>1877890</v>
      </c>
      <c r="Z615" s="32">
        <v>748586</v>
      </c>
      <c r="AA615" s="32">
        <v>26496396</v>
      </c>
      <c r="AB615" s="32">
        <v>1874493</v>
      </c>
      <c r="AC615" s="32">
        <v>2698228</v>
      </c>
      <c r="AD615" s="32">
        <v>1863275</v>
      </c>
      <c r="AE615" s="32">
        <v>2673454</v>
      </c>
      <c r="AF615" s="32">
        <v>35992</v>
      </c>
      <c r="AG615" s="32">
        <v>556</v>
      </c>
      <c r="AH615" s="32">
        <v>1249</v>
      </c>
      <c r="AI615" s="32">
        <v>23156</v>
      </c>
      <c r="AJ615" s="32">
        <v>33444</v>
      </c>
      <c r="AK615" s="32">
        <v>26401999</v>
      </c>
      <c r="AL615" s="32">
        <v>232502</v>
      </c>
      <c r="AM615" s="32">
        <v>326899</v>
      </c>
      <c r="AN615" s="32">
        <v>48547819</v>
      </c>
    </row>
    <row r="616" spans="1:40" s="32" customFormat="1" x14ac:dyDescent="0.25">
      <c r="A616" s="42">
        <v>2015</v>
      </c>
      <c r="B616" s="11" t="s">
        <v>20</v>
      </c>
      <c r="C616" s="32" t="s">
        <v>5</v>
      </c>
      <c r="D616" s="32" t="s">
        <v>12</v>
      </c>
      <c r="E616" s="32" t="s">
        <v>15</v>
      </c>
      <c r="F616" s="32">
        <v>1402073</v>
      </c>
      <c r="G616" s="32">
        <v>607920</v>
      </c>
      <c r="H616" s="32">
        <v>676049</v>
      </c>
      <c r="I616" s="32">
        <v>11117</v>
      </c>
      <c r="J616" s="32">
        <v>1037381</v>
      </c>
      <c r="K616" s="32">
        <v>986674</v>
      </c>
      <c r="L616" s="32">
        <v>336237</v>
      </c>
      <c r="M616" s="32">
        <v>650437</v>
      </c>
      <c r="N616" s="32">
        <v>336237</v>
      </c>
      <c r="O616" s="32">
        <v>50707</v>
      </c>
      <c r="P616" s="32">
        <v>1717579</v>
      </c>
      <c r="Q616" s="32">
        <v>1249875</v>
      </c>
      <c r="R616" s="32">
        <v>531557</v>
      </c>
      <c r="S616" s="32">
        <v>4899493</v>
      </c>
      <c r="T616" s="32">
        <v>3649618</v>
      </c>
      <c r="U616" s="32">
        <v>222102</v>
      </c>
      <c r="V616" s="32">
        <v>1307351</v>
      </c>
      <c r="W616" s="32">
        <v>57476</v>
      </c>
      <c r="X616" s="32">
        <v>12557</v>
      </c>
      <c r="Y616" s="32">
        <v>3357483</v>
      </c>
      <c r="Z616" s="32">
        <v>716327</v>
      </c>
      <c r="AA616" s="32">
        <v>10950201</v>
      </c>
      <c r="AB616" s="32">
        <v>2422213</v>
      </c>
      <c r="AC616" s="32">
        <v>609588</v>
      </c>
      <c r="AD616" s="32">
        <v>2411475</v>
      </c>
      <c r="AE616" s="32">
        <v>606412</v>
      </c>
      <c r="AF616" s="32">
        <v>13914</v>
      </c>
      <c r="AG616" s="32">
        <v>60</v>
      </c>
      <c r="AH616" s="32">
        <v>0</v>
      </c>
      <c r="AI616" s="32">
        <v>1822</v>
      </c>
      <c r="AJ616" s="32">
        <v>1534</v>
      </c>
      <c r="AK616" s="32">
        <v>10932871</v>
      </c>
      <c r="AL616" s="32">
        <v>66852</v>
      </c>
      <c r="AM616" s="32">
        <v>84182</v>
      </c>
      <c r="AN616" s="32">
        <v>22616549</v>
      </c>
    </row>
    <row r="617" spans="1:40" s="33" customFormat="1" x14ac:dyDescent="0.25">
      <c r="A617" s="43"/>
      <c r="B617" s="13"/>
      <c r="E617" s="33" t="s">
        <v>54</v>
      </c>
      <c r="F617" s="33">
        <v>3921655</v>
      </c>
      <c r="G617" s="33">
        <v>945834</v>
      </c>
      <c r="H617" s="33">
        <v>3788224</v>
      </c>
      <c r="I617" s="33">
        <v>781381</v>
      </c>
      <c r="J617" s="33">
        <v>4882840</v>
      </c>
      <c r="K617" s="33">
        <v>4051605</v>
      </c>
      <c r="L617" s="33">
        <v>1212793</v>
      </c>
      <c r="M617" s="33">
        <v>2838812</v>
      </c>
      <c r="N617" s="33">
        <v>1212793</v>
      </c>
      <c r="O617" s="33">
        <v>831235</v>
      </c>
      <c r="P617" s="33">
        <v>5477050</v>
      </c>
      <c r="Q617" s="33">
        <v>4945877</v>
      </c>
      <c r="R617" s="33">
        <v>989592</v>
      </c>
      <c r="S617" s="33">
        <v>11166928</v>
      </c>
      <c r="T617" s="33">
        <v>6221051</v>
      </c>
      <c r="U617" s="33">
        <v>791948</v>
      </c>
      <c r="V617" s="33">
        <v>5107914</v>
      </c>
      <c r="W617" s="33">
        <v>162037</v>
      </c>
      <c r="X617" s="33">
        <v>31693</v>
      </c>
      <c r="Y617" s="33">
        <v>5235373</v>
      </c>
      <c r="Z617" s="33">
        <v>1464913</v>
      </c>
      <c r="AA617" s="33">
        <v>37446597</v>
      </c>
      <c r="AB617" s="33">
        <v>4296706</v>
      </c>
      <c r="AC617" s="33">
        <v>3307816</v>
      </c>
      <c r="AD617" s="33">
        <v>4274750</v>
      </c>
      <c r="AE617" s="33">
        <v>3279866</v>
      </c>
      <c r="AF617" s="33">
        <v>49906</v>
      </c>
      <c r="AG617" s="33">
        <v>616</v>
      </c>
      <c r="AH617" s="33">
        <v>1249</v>
      </c>
      <c r="AI617" s="33">
        <v>24978</v>
      </c>
      <c r="AJ617" s="33">
        <v>34978</v>
      </c>
      <c r="AK617" s="33">
        <v>37334870</v>
      </c>
      <c r="AL617" s="33">
        <v>299354</v>
      </c>
      <c r="AM617" s="33">
        <v>411081</v>
      </c>
      <c r="AN617" s="33">
        <v>71164368</v>
      </c>
    </row>
    <row r="618" spans="1:40" s="32" customFormat="1" x14ac:dyDescent="0.25">
      <c r="A618" s="42">
        <v>2015</v>
      </c>
      <c r="B618" s="11" t="s">
        <v>20</v>
      </c>
      <c r="C618" s="32" t="s">
        <v>6</v>
      </c>
      <c r="D618" s="32" t="s">
        <v>13</v>
      </c>
      <c r="E618" s="32" t="s">
        <v>15</v>
      </c>
      <c r="F618" s="32">
        <v>0</v>
      </c>
      <c r="G618" s="32">
        <v>0</v>
      </c>
      <c r="H618" s="32">
        <v>0</v>
      </c>
      <c r="I618" s="32">
        <v>0</v>
      </c>
      <c r="J618" s="32">
        <v>0</v>
      </c>
      <c r="K618" s="32">
        <v>0</v>
      </c>
      <c r="L618" s="32">
        <v>0</v>
      </c>
      <c r="M618" s="32">
        <v>0</v>
      </c>
      <c r="N618" s="32">
        <v>0</v>
      </c>
      <c r="O618" s="32">
        <v>0</v>
      </c>
      <c r="P618" s="32">
        <v>0</v>
      </c>
      <c r="Q618" s="32">
        <v>0</v>
      </c>
      <c r="R618" s="32">
        <v>0</v>
      </c>
      <c r="S618" s="32">
        <v>32150</v>
      </c>
      <c r="T618" s="32">
        <v>32150</v>
      </c>
      <c r="U618" s="32">
        <v>0</v>
      </c>
      <c r="V618" s="32">
        <v>0</v>
      </c>
      <c r="W618" s="32">
        <v>0</v>
      </c>
      <c r="X618" s="32">
        <v>0</v>
      </c>
      <c r="Y618" s="32">
        <v>32150</v>
      </c>
      <c r="Z618" s="32">
        <v>150</v>
      </c>
      <c r="AA618" s="32">
        <v>138754</v>
      </c>
      <c r="AB618" s="32">
        <v>4</v>
      </c>
      <c r="AC618" s="32">
        <v>0</v>
      </c>
      <c r="AD618" s="32">
        <v>0</v>
      </c>
      <c r="AE618" s="32">
        <v>0</v>
      </c>
      <c r="AF618" s="32">
        <v>4</v>
      </c>
      <c r="AG618" s="32">
        <v>0</v>
      </c>
      <c r="AH618" s="32">
        <v>0</v>
      </c>
      <c r="AI618" s="32">
        <v>0</v>
      </c>
      <c r="AJ618" s="32">
        <v>0</v>
      </c>
      <c r="AK618" s="32">
        <v>138750</v>
      </c>
      <c r="AL618" s="32">
        <v>0</v>
      </c>
      <c r="AM618" s="32">
        <v>4</v>
      </c>
      <c r="AN618" s="32">
        <v>171054</v>
      </c>
    </row>
    <row r="619" spans="1:40" s="33" customFormat="1" x14ac:dyDescent="0.25">
      <c r="E619" s="33" t="s">
        <v>49</v>
      </c>
      <c r="F619" s="33">
        <v>3921655</v>
      </c>
      <c r="G619" s="33">
        <v>945834</v>
      </c>
      <c r="H619" s="33">
        <v>3788224</v>
      </c>
      <c r="I619" s="33">
        <v>781381</v>
      </c>
      <c r="J619" s="33">
        <v>4882840</v>
      </c>
      <c r="K619" s="33">
        <v>4051605</v>
      </c>
      <c r="L619" s="33">
        <v>1212793</v>
      </c>
      <c r="M619" s="33">
        <v>2838812</v>
      </c>
      <c r="N619" s="33">
        <v>1212793</v>
      </c>
      <c r="O619" s="33">
        <v>831235</v>
      </c>
      <c r="P619" s="33">
        <v>5477050</v>
      </c>
      <c r="Q619" s="33">
        <v>4945877</v>
      </c>
      <c r="R619" s="33">
        <v>989592</v>
      </c>
      <c r="S619" s="33">
        <v>11199078</v>
      </c>
      <c r="T619" s="33">
        <v>6253201</v>
      </c>
      <c r="U619" s="33">
        <v>791948</v>
      </c>
      <c r="V619" s="33">
        <v>5107914</v>
      </c>
      <c r="W619" s="33">
        <v>162037</v>
      </c>
      <c r="X619" s="33">
        <v>31693</v>
      </c>
      <c r="Y619" s="33">
        <v>5267523</v>
      </c>
      <c r="Z619" s="33">
        <v>1465063</v>
      </c>
      <c r="AA619" s="33">
        <v>37585351</v>
      </c>
      <c r="AB619" s="33">
        <v>4296710</v>
      </c>
      <c r="AC619" s="33">
        <v>3307816</v>
      </c>
      <c r="AD619" s="33">
        <v>4274750</v>
      </c>
      <c r="AE619" s="33">
        <v>3279866</v>
      </c>
      <c r="AF619" s="33">
        <v>49910</v>
      </c>
      <c r="AG619" s="33">
        <v>616</v>
      </c>
      <c r="AH619" s="33">
        <v>1249</v>
      </c>
      <c r="AI619" s="33">
        <v>24978</v>
      </c>
      <c r="AJ619" s="33">
        <v>34978</v>
      </c>
      <c r="AK619" s="33">
        <v>37473620</v>
      </c>
      <c r="AL619" s="33">
        <v>299354</v>
      </c>
      <c r="AM619" s="33">
        <v>411085</v>
      </c>
      <c r="AN619" s="33">
        <v>71335422</v>
      </c>
    </row>
    <row r="620" spans="1:40" s="32" customFormat="1" x14ac:dyDescent="0.25">
      <c r="A620" s="42">
        <v>2015</v>
      </c>
      <c r="B620" s="11" t="s">
        <v>21</v>
      </c>
      <c r="C620" s="32" t="s">
        <v>48</v>
      </c>
      <c r="D620" s="32" t="s">
        <v>11</v>
      </c>
      <c r="E620" s="32" t="s">
        <v>15</v>
      </c>
      <c r="F620" s="32">
        <v>1772866</v>
      </c>
      <c r="G620" s="32">
        <v>857726</v>
      </c>
      <c r="H620" s="32">
        <v>2926015</v>
      </c>
      <c r="I620" s="32">
        <v>44646</v>
      </c>
      <c r="J620" s="32">
        <v>4054387</v>
      </c>
      <c r="K620" s="32">
        <v>3545848</v>
      </c>
      <c r="L620" s="32">
        <v>1258075</v>
      </c>
      <c r="M620" s="32">
        <v>2287773</v>
      </c>
      <c r="N620" s="32">
        <v>1258075</v>
      </c>
      <c r="O620" s="32">
        <v>508539</v>
      </c>
      <c r="P620" s="32">
        <v>3866055</v>
      </c>
      <c r="Q620" s="32">
        <v>3250369</v>
      </c>
      <c r="R620" s="32">
        <v>468369</v>
      </c>
      <c r="S620" s="32">
        <v>5719297</v>
      </c>
      <c r="T620" s="32">
        <v>2468928</v>
      </c>
      <c r="U620" s="32">
        <v>591021</v>
      </c>
      <c r="V620" s="32">
        <v>3359661</v>
      </c>
      <c r="W620" s="32">
        <v>109292</v>
      </c>
      <c r="X620" s="32">
        <v>76381</v>
      </c>
      <c r="Y620" s="32">
        <v>1692234</v>
      </c>
      <c r="Z620" s="32">
        <v>1623664</v>
      </c>
      <c r="AA620" s="32">
        <v>26348569</v>
      </c>
      <c r="AB620" s="32">
        <v>1556547</v>
      </c>
      <c r="AC620" s="32">
        <v>2041703</v>
      </c>
      <c r="AD620" s="32">
        <v>1545789</v>
      </c>
      <c r="AE620" s="32">
        <v>2023749</v>
      </c>
      <c r="AF620" s="32">
        <v>28712</v>
      </c>
      <c r="AG620" s="32">
        <v>599</v>
      </c>
      <c r="AH620" s="32">
        <v>1222</v>
      </c>
      <c r="AI620" s="32">
        <v>28408</v>
      </c>
      <c r="AJ620" s="32">
        <v>48631</v>
      </c>
      <c r="AK620" s="32">
        <v>26240997</v>
      </c>
      <c r="AL620" s="32">
        <v>440692</v>
      </c>
      <c r="AM620" s="32">
        <v>548264</v>
      </c>
      <c r="AN620" s="32">
        <v>48122286</v>
      </c>
    </row>
    <row r="621" spans="1:40" s="32" customFormat="1" x14ac:dyDescent="0.25">
      <c r="A621" s="42">
        <v>2015</v>
      </c>
      <c r="B621" s="11" t="s">
        <v>21</v>
      </c>
      <c r="C621" s="32" t="s">
        <v>5</v>
      </c>
      <c r="D621" s="32" t="s">
        <v>12</v>
      </c>
      <c r="E621" s="32" t="s">
        <v>15</v>
      </c>
      <c r="F621" s="32">
        <v>845647</v>
      </c>
      <c r="G621" s="32">
        <v>50326</v>
      </c>
      <c r="H621" s="32">
        <v>1854501</v>
      </c>
      <c r="I621" s="32">
        <v>28338</v>
      </c>
      <c r="J621" s="32">
        <v>1338852</v>
      </c>
      <c r="K621" s="32">
        <v>1218346</v>
      </c>
      <c r="L621" s="32">
        <v>448693</v>
      </c>
      <c r="M621" s="32">
        <v>769653</v>
      </c>
      <c r="N621" s="32">
        <v>448693</v>
      </c>
      <c r="O621" s="32">
        <v>120506</v>
      </c>
      <c r="P621" s="32">
        <v>1553211</v>
      </c>
      <c r="Q621" s="32">
        <v>2000813</v>
      </c>
      <c r="R621" s="32">
        <v>541403</v>
      </c>
      <c r="S621" s="32">
        <v>2887125</v>
      </c>
      <c r="T621" s="32">
        <v>886312</v>
      </c>
      <c r="U621" s="32">
        <v>86429</v>
      </c>
      <c r="V621" s="32">
        <v>2157033</v>
      </c>
      <c r="W621" s="32">
        <v>156220</v>
      </c>
      <c r="X621" s="32">
        <v>7363</v>
      </c>
      <c r="Y621" s="32">
        <v>636300</v>
      </c>
      <c r="Z621" s="32">
        <v>450770</v>
      </c>
      <c r="AA621" s="32">
        <v>10259771</v>
      </c>
      <c r="AB621" s="32">
        <v>1853571</v>
      </c>
      <c r="AC621" s="32">
        <v>460961</v>
      </c>
      <c r="AD621" s="32">
        <v>1842875</v>
      </c>
      <c r="AE621" s="32">
        <v>459393</v>
      </c>
      <c r="AF621" s="32">
        <v>12264</v>
      </c>
      <c r="AG621" s="32">
        <v>0</v>
      </c>
      <c r="AH621" s="32">
        <v>0</v>
      </c>
      <c r="AI621" s="32">
        <v>1878</v>
      </c>
      <c r="AJ621" s="32">
        <v>1225</v>
      </c>
      <c r="AK621" s="32">
        <v>10244404</v>
      </c>
      <c r="AL621" s="32">
        <v>256305</v>
      </c>
      <c r="AM621" s="32">
        <v>271672</v>
      </c>
      <c r="AN621" s="32">
        <v>20066249</v>
      </c>
    </row>
    <row r="622" spans="1:40" s="33" customFormat="1" x14ac:dyDescent="0.25">
      <c r="A622" s="43"/>
      <c r="B622" s="13"/>
      <c r="E622" s="33" t="s">
        <v>54</v>
      </c>
      <c r="F622" s="33">
        <v>2618513</v>
      </c>
      <c r="G622" s="33">
        <v>908052</v>
      </c>
      <c r="H622" s="33">
        <v>4780516</v>
      </c>
      <c r="I622" s="33">
        <v>72984</v>
      </c>
      <c r="J622" s="33">
        <v>5393239</v>
      </c>
      <c r="K622" s="33">
        <v>4764194</v>
      </c>
      <c r="L622" s="33">
        <v>1706768</v>
      </c>
      <c r="M622" s="33">
        <v>3057426</v>
      </c>
      <c r="N622" s="33">
        <v>1706768</v>
      </c>
      <c r="O622" s="33">
        <v>629045</v>
      </c>
      <c r="P622" s="33">
        <v>5419266</v>
      </c>
      <c r="Q622" s="33">
        <v>5251182</v>
      </c>
      <c r="R622" s="33">
        <v>1009772</v>
      </c>
      <c r="S622" s="33">
        <v>8606422</v>
      </c>
      <c r="T622" s="33">
        <v>3355240</v>
      </c>
      <c r="U622" s="33">
        <v>677450</v>
      </c>
      <c r="V622" s="33">
        <v>5516694</v>
      </c>
      <c r="W622" s="33">
        <v>265512</v>
      </c>
      <c r="X622" s="33">
        <v>83744</v>
      </c>
      <c r="Y622" s="33">
        <v>2328534</v>
      </c>
      <c r="Z622" s="33">
        <v>2074434</v>
      </c>
      <c r="AA622" s="33">
        <v>36608340</v>
      </c>
      <c r="AB622" s="33">
        <v>3410118</v>
      </c>
      <c r="AC622" s="33">
        <v>2502664</v>
      </c>
      <c r="AD622" s="33">
        <v>3388664</v>
      </c>
      <c r="AE622" s="33">
        <v>2483142</v>
      </c>
      <c r="AF622" s="33">
        <v>40976</v>
      </c>
      <c r="AG622" s="33">
        <v>599</v>
      </c>
      <c r="AH622" s="33">
        <v>1222</v>
      </c>
      <c r="AI622" s="33">
        <v>30286</v>
      </c>
      <c r="AJ622" s="33">
        <v>49856</v>
      </c>
      <c r="AK622" s="33">
        <v>36485401</v>
      </c>
      <c r="AL622" s="33">
        <v>696997</v>
      </c>
      <c r="AM622" s="33">
        <v>819936</v>
      </c>
      <c r="AN622" s="33">
        <v>68188535</v>
      </c>
    </row>
    <row r="623" spans="1:40" s="32" customFormat="1" x14ac:dyDescent="0.25">
      <c r="A623" s="42">
        <v>2015</v>
      </c>
      <c r="B623" s="11" t="s">
        <v>21</v>
      </c>
      <c r="C623" s="32" t="s">
        <v>6</v>
      </c>
      <c r="D623" s="32" t="s">
        <v>13</v>
      </c>
      <c r="E623" s="32" t="s">
        <v>15</v>
      </c>
      <c r="F623" s="32">
        <v>0</v>
      </c>
      <c r="G623" s="32">
        <v>0</v>
      </c>
      <c r="H623" s="32">
        <v>0</v>
      </c>
      <c r="I623" s="32">
        <v>0</v>
      </c>
      <c r="J623" s="32">
        <v>0</v>
      </c>
      <c r="K623" s="32">
        <v>0</v>
      </c>
      <c r="L623" s="32">
        <v>0</v>
      </c>
      <c r="M623" s="32">
        <v>0</v>
      </c>
      <c r="N623" s="32">
        <v>0</v>
      </c>
      <c r="O623" s="32">
        <v>0</v>
      </c>
      <c r="P623" s="32">
        <v>0</v>
      </c>
      <c r="Q623" s="32">
        <v>0</v>
      </c>
      <c r="R623" s="32">
        <v>0</v>
      </c>
      <c r="S623" s="32">
        <v>103125</v>
      </c>
      <c r="T623" s="32">
        <v>103125</v>
      </c>
      <c r="U623" s="32">
        <v>0</v>
      </c>
      <c r="V623" s="32">
        <v>0</v>
      </c>
      <c r="W623" s="32">
        <v>0</v>
      </c>
      <c r="X623" s="32">
        <v>0</v>
      </c>
      <c r="Y623" s="32">
        <v>103125</v>
      </c>
      <c r="Z623" s="32">
        <v>5075</v>
      </c>
      <c r="AA623" s="32">
        <v>128291</v>
      </c>
      <c r="AB623" s="32">
        <v>182</v>
      </c>
      <c r="AC623" s="32">
        <v>163</v>
      </c>
      <c r="AD623" s="32">
        <v>80</v>
      </c>
      <c r="AE623" s="32">
        <v>163</v>
      </c>
      <c r="AF623" s="32">
        <v>102</v>
      </c>
      <c r="AG623" s="32">
        <v>0</v>
      </c>
      <c r="AH623" s="32">
        <v>0</v>
      </c>
      <c r="AI623" s="32">
        <v>0</v>
      </c>
      <c r="AJ623" s="32">
        <v>0</v>
      </c>
      <c r="AK623" s="32">
        <v>128189</v>
      </c>
      <c r="AL623" s="32">
        <v>10000</v>
      </c>
      <c r="AM623" s="32">
        <v>10102</v>
      </c>
      <c r="AN623" s="32">
        <v>246491</v>
      </c>
    </row>
    <row r="624" spans="1:40" s="33" customFormat="1" x14ac:dyDescent="0.25">
      <c r="E624" s="33" t="s">
        <v>49</v>
      </c>
      <c r="F624" s="33">
        <v>2618513</v>
      </c>
      <c r="G624" s="33">
        <v>908052</v>
      </c>
      <c r="H624" s="33">
        <v>4780516</v>
      </c>
      <c r="I624" s="33">
        <v>72984</v>
      </c>
      <c r="J624" s="33">
        <v>5393239</v>
      </c>
      <c r="K624" s="33">
        <v>4764194</v>
      </c>
      <c r="L624" s="33">
        <v>1706768</v>
      </c>
      <c r="M624" s="33">
        <v>3057426</v>
      </c>
      <c r="N624" s="33">
        <v>1706768</v>
      </c>
      <c r="O624" s="33">
        <v>629045</v>
      </c>
      <c r="P624" s="33">
        <v>5419266</v>
      </c>
      <c r="Q624" s="33">
        <v>5251182</v>
      </c>
      <c r="R624" s="33">
        <v>1009772</v>
      </c>
      <c r="S624" s="33">
        <v>8709547</v>
      </c>
      <c r="T624" s="33">
        <v>3458365</v>
      </c>
      <c r="U624" s="33">
        <v>677450</v>
      </c>
      <c r="V624" s="33">
        <v>5516694</v>
      </c>
      <c r="W624" s="33">
        <v>265512</v>
      </c>
      <c r="X624" s="33">
        <v>83744</v>
      </c>
      <c r="Y624" s="33">
        <v>2431659</v>
      </c>
      <c r="Z624" s="33">
        <v>2079509</v>
      </c>
      <c r="AA624" s="33">
        <v>36736631</v>
      </c>
      <c r="AB624" s="33">
        <v>3410300</v>
      </c>
      <c r="AC624" s="33">
        <v>2502827</v>
      </c>
      <c r="AD624" s="33">
        <v>3388744</v>
      </c>
      <c r="AE624" s="33">
        <v>2483305</v>
      </c>
      <c r="AF624" s="33">
        <v>41078</v>
      </c>
      <c r="AG624" s="33">
        <v>599</v>
      </c>
      <c r="AH624" s="33">
        <v>1222</v>
      </c>
      <c r="AI624" s="33">
        <v>30286</v>
      </c>
      <c r="AJ624" s="33">
        <v>49856</v>
      </c>
      <c r="AK624" s="33">
        <v>36613590</v>
      </c>
      <c r="AL624" s="33">
        <v>706997</v>
      </c>
      <c r="AM624" s="33">
        <v>830038</v>
      </c>
      <c r="AN624" s="33">
        <v>68435026</v>
      </c>
    </row>
    <row r="625" spans="1:40" s="32" customFormat="1" x14ac:dyDescent="0.25">
      <c r="A625" s="42">
        <v>2015</v>
      </c>
      <c r="B625" s="11" t="s">
        <v>22</v>
      </c>
      <c r="C625" s="32" t="s">
        <v>48</v>
      </c>
      <c r="D625" s="32" t="s">
        <v>11</v>
      </c>
      <c r="E625" s="32" t="s">
        <v>15</v>
      </c>
      <c r="F625" s="32">
        <v>352264</v>
      </c>
      <c r="G625" s="32">
        <v>68163</v>
      </c>
      <c r="H625" s="32">
        <v>2973256</v>
      </c>
      <c r="I625" s="32">
        <v>983068</v>
      </c>
      <c r="J625" s="32">
        <v>3829000</v>
      </c>
      <c r="K625" s="32">
        <v>3569203</v>
      </c>
      <c r="L625" s="32">
        <v>723411</v>
      </c>
      <c r="M625" s="32">
        <v>2845792</v>
      </c>
      <c r="N625" s="32">
        <v>723411</v>
      </c>
      <c r="O625" s="32">
        <v>259797</v>
      </c>
      <c r="P625" s="32">
        <v>4979427</v>
      </c>
      <c r="Q625" s="32">
        <v>4604151</v>
      </c>
      <c r="R625" s="32">
        <v>444493</v>
      </c>
      <c r="S625" s="32">
        <v>8290097</v>
      </c>
      <c r="T625" s="32">
        <v>3685946</v>
      </c>
      <c r="U625" s="32">
        <v>601511</v>
      </c>
      <c r="V625" s="32">
        <v>4718844</v>
      </c>
      <c r="W625" s="32">
        <v>114693</v>
      </c>
      <c r="X625" s="32">
        <v>4800</v>
      </c>
      <c r="Y625" s="32">
        <v>2964942</v>
      </c>
      <c r="Z625" s="32">
        <v>1019108</v>
      </c>
      <c r="AA625" s="32">
        <v>25001440</v>
      </c>
      <c r="AB625" s="32">
        <v>1642495</v>
      </c>
      <c r="AC625" s="32">
        <v>1993022</v>
      </c>
      <c r="AD625" s="32">
        <v>1635546</v>
      </c>
      <c r="AE625" s="32">
        <v>1955204</v>
      </c>
      <c r="AF625" s="32">
        <v>44767</v>
      </c>
      <c r="AG625" s="32">
        <v>223</v>
      </c>
      <c r="AH625" s="32">
        <v>783</v>
      </c>
      <c r="AI625" s="32">
        <v>27924</v>
      </c>
      <c r="AJ625" s="32">
        <v>59876</v>
      </c>
      <c r="AK625" s="32">
        <v>24867867</v>
      </c>
      <c r="AL625" s="32">
        <v>112055</v>
      </c>
      <c r="AM625" s="32">
        <v>245628</v>
      </c>
      <c r="AN625" s="32">
        <v>48052371</v>
      </c>
    </row>
    <row r="626" spans="1:40" s="32" customFormat="1" x14ac:dyDescent="0.25">
      <c r="A626" s="42">
        <v>2015</v>
      </c>
      <c r="B626" s="11" t="s">
        <v>22</v>
      </c>
      <c r="C626" s="32" t="s">
        <v>5</v>
      </c>
      <c r="D626" s="32" t="s">
        <v>12</v>
      </c>
      <c r="E626" s="32" t="s">
        <v>15</v>
      </c>
      <c r="F626" s="32">
        <v>916354</v>
      </c>
      <c r="G626" s="32">
        <v>7725</v>
      </c>
      <c r="H626" s="32">
        <v>1002329</v>
      </c>
      <c r="I626" s="32">
        <v>4284</v>
      </c>
      <c r="J626" s="32">
        <v>979362</v>
      </c>
      <c r="K626" s="32">
        <v>945561</v>
      </c>
      <c r="L626" s="32">
        <v>288194</v>
      </c>
      <c r="M626" s="32">
        <v>657367</v>
      </c>
      <c r="N626" s="32">
        <v>288194</v>
      </c>
      <c r="O626" s="32">
        <v>33801</v>
      </c>
      <c r="P626" s="32">
        <v>1687770</v>
      </c>
      <c r="Q626" s="32">
        <v>915260</v>
      </c>
      <c r="R626" s="32">
        <v>808244</v>
      </c>
      <c r="S626" s="32">
        <v>2042720</v>
      </c>
      <c r="T626" s="32">
        <v>1127460</v>
      </c>
      <c r="U626" s="32">
        <v>313594</v>
      </c>
      <c r="V626" s="32">
        <v>967986</v>
      </c>
      <c r="W626" s="32">
        <v>52726</v>
      </c>
      <c r="X626" s="32">
        <v>2646</v>
      </c>
      <c r="Y626" s="32">
        <v>758494</v>
      </c>
      <c r="Z626" s="32">
        <v>1207847</v>
      </c>
      <c r="AA626" s="32">
        <v>9380863</v>
      </c>
      <c r="AB626" s="32">
        <v>1625354</v>
      </c>
      <c r="AC626" s="32">
        <v>371456</v>
      </c>
      <c r="AD626" s="32">
        <v>1615592</v>
      </c>
      <c r="AE626" s="32">
        <v>369912</v>
      </c>
      <c r="AF626" s="32">
        <v>11306</v>
      </c>
      <c r="AG626" s="32">
        <v>0</v>
      </c>
      <c r="AH626" s="32">
        <v>500</v>
      </c>
      <c r="AI626" s="32">
        <v>15291</v>
      </c>
      <c r="AJ626" s="32">
        <v>7161</v>
      </c>
      <c r="AK626" s="32">
        <v>9346605</v>
      </c>
      <c r="AL626" s="32">
        <v>72717</v>
      </c>
      <c r="AM626" s="32">
        <v>106975</v>
      </c>
      <c r="AN626" s="32">
        <v>18110215</v>
      </c>
    </row>
    <row r="627" spans="1:40" s="33" customFormat="1" x14ac:dyDescent="0.25">
      <c r="A627" s="43"/>
      <c r="B627" s="13"/>
      <c r="E627" s="33" t="s">
        <v>54</v>
      </c>
      <c r="F627" s="33">
        <v>1268618</v>
      </c>
      <c r="G627" s="33">
        <v>75888</v>
      </c>
      <c r="H627" s="33">
        <v>3975585</v>
      </c>
      <c r="I627" s="33">
        <v>987352</v>
      </c>
      <c r="J627" s="33">
        <v>4808362</v>
      </c>
      <c r="K627" s="33">
        <v>4514764</v>
      </c>
      <c r="L627" s="33">
        <v>1011605</v>
      </c>
      <c r="M627" s="33">
        <v>3503159</v>
      </c>
      <c r="N627" s="33">
        <v>1011605</v>
      </c>
      <c r="O627" s="33">
        <v>293598</v>
      </c>
      <c r="P627" s="33">
        <v>6667197</v>
      </c>
      <c r="Q627" s="33">
        <v>5519411</v>
      </c>
      <c r="R627" s="33">
        <v>1252737</v>
      </c>
      <c r="S627" s="33">
        <v>10332817</v>
      </c>
      <c r="T627" s="33">
        <v>4813406</v>
      </c>
      <c r="U627" s="33">
        <v>915105</v>
      </c>
      <c r="V627" s="33">
        <v>5686830</v>
      </c>
      <c r="W627" s="33">
        <v>167419</v>
      </c>
      <c r="X627" s="33">
        <v>7446</v>
      </c>
      <c r="Y627" s="33">
        <v>3723436</v>
      </c>
      <c r="Z627" s="33">
        <v>2226955</v>
      </c>
      <c r="AA627" s="33">
        <v>34382303</v>
      </c>
      <c r="AB627" s="33">
        <v>3267849</v>
      </c>
      <c r="AC627" s="33">
        <v>2364478</v>
      </c>
      <c r="AD627" s="33">
        <v>3251138</v>
      </c>
      <c r="AE627" s="33">
        <v>2325116</v>
      </c>
      <c r="AF627" s="33">
        <v>56073</v>
      </c>
      <c r="AG627" s="33">
        <v>223</v>
      </c>
      <c r="AH627" s="33">
        <v>1283</v>
      </c>
      <c r="AI627" s="33">
        <v>43215</v>
      </c>
      <c r="AJ627" s="33">
        <v>67037</v>
      </c>
      <c r="AK627" s="33">
        <v>34214472</v>
      </c>
      <c r="AL627" s="33">
        <v>184772</v>
      </c>
      <c r="AM627" s="33">
        <v>352603</v>
      </c>
      <c r="AN627" s="33">
        <v>66162586</v>
      </c>
    </row>
    <row r="628" spans="1:40" s="32" customFormat="1" x14ac:dyDescent="0.25">
      <c r="A628" s="42">
        <v>2015</v>
      </c>
      <c r="B628" s="11" t="s">
        <v>22</v>
      </c>
      <c r="C628" s="32" t="s">
        <v>6</v>
      </c>
      <c r="D628" s="32" t="s">
        <v>13</v>
      </c>
      <c r="E628" s="32" t="s">
        <v>15</v>
      </c>
      <c r="F628" s="32">
        <v>0</v>
      </c>
      <c r="G628" s="32">
        <v>0</v>
      </c>
      <c r="H628" s="32">
        <v>30000</v>
      </c>
      <c r="I628" s="32">
        <v>0</v>
      </c>
      <c r="J628" s="32">
        <v>0</v>
      </c>
      <c r="K628" s="32">
        <v>0</v>
      </c>
      <c r="L628" s="32">
        <v>0</v>
      </c>
      <c r="M628" s="32">
        <v>0</v>
      </c>
      <c r="N628" s="32">
        <v>0</v>
      </c>
      <c r="O628" s="32">
        <v>0</v>
      </c>
      <c r="P628" s="32">
        <v>59000</v>
      </c>
      <c r="Q628" s="32">
        <v>0</v>
      </c>
      <c r="R628" s="32">
        <v>0</v>
      </c>
      <c r="S628" s="32">
        <v>99220</v>
      </c>
      <c r="T628" s="32">
        <v>99220</v>
      </c>
      <c r="U628" s="32">
        <v>0</v>
      </c>
      <c r="V628" s="32">
        <v>0</v>
      </c>
      <c r="W628" s="32">
        <v>0</v>
      </c>
      <c r="X628" s="32">
        <v>0</v>
      </c>
      <c r="Y628" s="32">
        <v>99220</v>
      </c>
      <c r="Z628" s="32">
        <v>0</v>
      </c>
      <c r="AA628" s="32">
        <v>54515</v>
      </c>
      <c r="AB628" s="32">
        <v>0</v>
      </c>
      <c r="AC628" s="32">
        <v>0</v>
      </c>
      <c r="AD628" s="32">
        <v>0</v>
      </c>
      <c r="AE628" s="32">
        <v>0</v>
      </c>
      <c r="AF628" s="32">
        <v>0</v>
      </c>
      <c r="AG628" s="32">
        <v>0</v>
      </c>
      <c r="AH628" s="32">
        <v>0</v>
      </c>
      <c r="AI628" s="32">
        <v>0</v>
      </c>
      <c r="AJ628" s="32">
        <v>0</v>
      </c>
      <c r="AK628" s="32">
        <v>54515</v>
      </c>
      <c r="AL628" s="32">
        <v>0</v>
      </c>
      <c r="AM628" s="32">
        <v>0</v>
      </c>
      <c r="AN628" s="32">
        <v>242735</v>
      </c>
    </row>
    <row r="629" spans="1:40" s="33" customFormat="1" x14ac:dyDescent="0.25">
      <c r="E629" s="33" t="s">
        <v>49</v>
      </c>
      <c r="F629" s="33">
        <v>1268618</v>
      </c>
      <c r="G629" s="33">
        <v>75888</v>
      </c>
      <c r="H629" s="33">
        <v>4005585</v>
      </c>
      <c r="I629" s="33">
        <v>987352</v>
      </c>
      <c r="J629" s="33">
        <v>4808362</v>
      </c>
      <c r="K629" s="33">
        <v>4514764</v>
      </c>
      <c r="L629" s="33">
        <v>1011605</v>
      </c>
      <c r="M629" s="33">
        <v>3503159</v>
      </c>
      <c r="N629" s="33">
        <v>1011605</v>
      </c>
      <c r="O629" s="33">
        <v>293598</v>
      </c>
      <c r="P629" s="33">
        <v>6726197</v>
      </c>
      <c r="Q629" s="33">
        <v>5519411</v>
      </c>
      <c r="R629" s="33">
        <v>1252737</v>
      </c>
      <c r="S629" s="33">
        <v>10432037</v>
      </c>
      <c r="T629" s="33">
        <v>4912626</v>
      </c>
      <c r="U629" s="33">
        <v>915105</v>
      </c>
      <c r="V629" s="33">
        <v>5686830</v>
      </c>
      <c r="W629" s="33">
        <v>167419</v>
      </c>
      <c r="X629" s="33">
        <v>7446</v>
      </c>
      <c r="Y629" s="33">
        <v>3822656</v>
      </c>
      <c r="Z629" s="33">
        <v>2226955</v>
      </c>
      <c r="AA629" s="33">
        <v>34436818</v>
      </c>
      <c r="AB629" s="33">
        <v>3267849</v>
      </c>
      <c r="AC629" s="33">
        <v>2364478</v>
      </c>
      <c r="AD629" s="33">
        <v>3251138</v>
      </c>
      <c r="AE629" s="33">
        <v>2325116</v>
      </c>
      <c r="AF629" s="33">
        <v>56073</v>
      </c>
      <c r="AG629" s="33">
        <v>223</v>
      </c>
      <c r="AH629" s="33">
        <v>1283</v>
      </c>
      <c r="AI629" s="33">
        <v>43215</v>
      </c>
      <c r="AJ629" s="33">
        <v>67037</v>
      </c>
      <c r="AK629" s="33">
        <v>34268987</v>
      </c>
      <c r="AL629" s="33">
        <v>184772</v>
      </c>
      <c r="AM629" s="33">
        <v>352603</v>
      </c>
      <c r="AN629" s="33">
        <v>66405321</v>
      </c>
    </row>
    <row r="630" spans="1:40" s="32" customFormat="1" x14ac:dyDescent="0.25">
      <c r="A630" s="42">
        <v>2015</v>
      </c>
      <c r="B630" s="32" t="s">
        <v>23</v>
      </c>
      <c r="C630" s="32" t="s">
        <v>48</v>
      </c>
      <c r="D630" s="32" t="s">
        <v>11</v>
      </c>
      <c r="E630" s="32" t="s">
        <v>15</v>
      </c>
      <c r="F630" s="32">
        <v>1211306</v>
      </c>
      <c r="G630" s="32">
        <v>62256</v>
      </c>
      <c r="H630" s="32">
        <v>2480502</v>
      </c>
      <c r="I630" s="32">
        <v>25246</v>
      </c>
      <c r="J630" s="32">
        <v>4378348</v>
      </c>
      <c r="K630" s="32">
        <v>3995503</v>
      </c>
      <c r="L630" s="32">
        <v>1344413</v>
      </c>
      <c r="M630" s="32">
        <v>2651090</v>
      </c>
      <c r="N630" s="32">
        <v>1344413</v>
      </c>
      <c r="O630" s="32">
        <v>382845</v>
      </c>
      <c r="P630" s="32">
        <v>3424361</v>
      </c>
      <c r="Q630" s="32">
        <v>4174582</v>
      </c>
      <c r="R630" s="32">
        <v>471182</v>
      </c>
      <c r="S630" s="32">
        <v>6832054</v>
      </c>
      <c r="T630" s="32">
        <v>2657472</v>
      </c>
      <c r="U630" s="32">
        <v>638909</v>
      </c>
      <c r="V630" s="32">
        <v>4307824</v>
      </c>
      <c r="W630" s="32">
        <v>133242</v>
      </c>
      <c r="X630" s="32">
        <v>45946</v>
      </c>
      <c r="Y630" s="32">
        <v>1839375</v>
      </c>
      <c r="Z630" s="32">
        <v>808381</v>
      </c>
      <c r="AA630" s="32">
        <v>28458682</v>
      </c>
      <c r="AB630" s="32">
        <v>2209740</v>
      </c>
      <c r="AC630" s="32">
        <v>2342533</v>
      </c>
      <c r="AD630" s="32">
        <v>2201223</v>
      </c>
      <c r="AE630" s="32">
        <v>2327946</v>
      </c>
      <c r="AF630" s="32">
        <v>23104</v>
      </c>
      <c r="AG630" s="32">
        <v>0</v>
      </c>
      <c r="AH630" s="32">
        <v>330</v>
      </c>
      <c r="AI630" s="32">
        <v>25865</v>
      </c>
      <c r="AJ630" s="32">
        <v>88377</v>
      </c>
      <c r="AK630" s="32">
        <v>28321006</v>
      </c>
      <c r="AL630" s="32">
        <v>2349027</v>
      </c>
      <c r="AM630" s="32">
        <v>2486703</v>
      </c>
      <c r="AN630" s="32">
        <v>50501345</v>
      </c>
    </row>
    <row r="631" spans="1:40" s="32" customFormat="1" x14ac:dyDescent="0.25">
      <c r="A631" s="42">
        <v>2015</v>
      </c>
      <c r="B631" s="32" t="s">
        <v>23</v>
      </c>
      <c r="C631" s="32" t="s">
        <v>5</v>
      </c>
      <c r="D631" s="32" t="s">
        <v>12</v>
      </c>
      <c r="E631" s="32" t="s">
        <v>15</v>
      </c>
      <c r="F631" s="32">
        <v>268162</v>
      </c>
      <c r="G631" s="32">
        <v>134268</v>
      </c>
      <c r="H631" s="32">
        <v>924507</v>
      </c>
      <c r="I631" s="32">
        <v>108200</v>
      </c>
      <c r="J631" s="32">
        <v>1284658</v>
      </c>
      <c r="K631" s="32">
        <v>1192256</v>
      </c>
      <c r="L631" s="32">
        <v>305016</v>
      </c>
      <c r="M631" s="32">
        <v>887240</v>
      </c>
      <c r="N631" s="32">
        <v>305016</v>
      </c>
      <c r="O631" s="32">
        <v>92402</v>
      </c>
      <c r="P631" s="32">
        <v>1268248</v>
      </c>
      <c r="Q631" s="32">
        <v>2196212</v>
      </c>
      <c r="R631" s="32">
        <v>721012</v>
      </c>
      <c r="S631" s="32">
        <v>3197536</v>
      </c>
      <c r="T631" s="32">
        <v>1001324</v>
      </c>
      <c r="U631" s="32">
        <v>332379</v>
      </c>
      <c r="V631" s="32">
        <v>2234041</v>
      </c>
      <c r="W631" s="32">
        <v>37829</v>
      </c>
      <c r="X631" s="32">
        <v>1500</v>
      </c>
      <c r="Y631" s="32">
        <v>629616</v>
      </c>
      <c r="Z631" s="32">
        <v>3332327</v>
      </c>
      <c r="AA631" s="32">
        <v>11104958</v>
      </c>
      <c r="AB631" s="32">
        <v>2187516</v>
      </c>
      <c r="AC631" s="32">
        <v>462113</v>
      </c>
      <c r="AD631" s="32">
        <v>2182924</v>
      </c>
      <c r="AE631" s="32">
        <v>460766</v>
      </c>
      <c r="AF631" s="32">
        <v>5939</v>
      </c>
      <c r="AG631" s="32">
        <v>1</v>
      </c>
      <c r="AH631" s="32">
        <v>0</v>
      </c>
      <c r="AI631" s="32">
        <v>2148</v>
      </c>
      <c r="AJ631" s="32">
        <v>1900</v>
      </c>
      <c r="AK631" s="32">
        <v>11094970</v>
      </c>
      <c r="AL631" s="32">
        <v>278654</v>
      </c>
      <c r="AM631" s="32">
        <v>288642</v>
      </c>
      <c r="AN631" s="32">
        <v>22622530</v>
      </c>
    </row>
    <row r="632" spans="1:40" s="33" customFormat="1" x14ac:dyDescent="0.25">
      <c r="A632" s="43"/>
      <c r="B632" s="13"/>
      <c r="E632" s="33" t="s">
        <v>54</v>
      </c>
      <c r="F632" s="33">
        <v>1479468</v>
      </c>
      <c r="G632" s="33">
        <v>196524</v>
      </c>
      <c r="H632" s="33">
        <v>3405009</v>
      </c>
      <c r="I632" s="33">
        <v>133446</v>
      </c>
      <c r="J632" s="33">
        <v>5663006</v>
      </c>
      <c r="K632" s="33">
        <v>5187759</v>
      </c>
      <c r="L632" s="33">
        <v>1649429</v>
      </c>
      <c r="M632" s="33">
        <v>3538330</v>
      </c>
      <c r="N632" s="33">
        <v>1649429</v>
      </c>
      <c r="O632" s="33">
        <v>475247</v>
      </c>
      <c r="P632" s="33">
        <v>4692609</v>
      </c>
      <c r="Q632" s="33">
        <v>6370794</v>
      </c>
      <c r="R632" s="33">
        <v>1192194</v>
      </c>
      <c r="S632" s="33">
        <v>10029590</v>
      </c>
      <c r="T632" s="33">
        <v>3658796</v>
      </c>
      <c r="U632" s="33">
        <v>971288</v>
      </c>
      <c r="V632" s="33">
        <v>6541865</v>
      </c>
      <c r="W632" s="33">
        <v>171071</v>
      </c>
      <c r="X632" s="33">
        <v>47446</v>
      </c>
      <c r="Y632" s="33">
        <v>2468991</v>
      </c>
      <c r="Z632" s="33">
        <v>4140708</v>
      </c>
      <c r="AA632" s="33">
        <v>39563640</v>
      </c>
      <c r="AB632" s="33">
        <v>4397256</v>
      </c>
      <c r="AC632" s="33">
        <v>2804646</v>
      </c>
      <c r="AD632" s="33">
        <v>4384147</v>
      </c>
      <c r="AE632" s="33">
        <v>2788712</v>
      </c>
      <c r="AF632" s="33">
        <v>29043</v>
      </c>
      <c r="AG632" s="33">
        <v>1</v>
      </c>
      <c r="AH632" s="33">
        <v>330</v>
      </c>
      <c r="AI632" s="33">
        <v>28013</v>
      </c>
      <c r="AJ632" s="33">
        <v>90277</v>
      </c>
      <c r="AK632" s="33">
        <v>39415976</v>
      </c>
      <c r="AL632" s="33">
        <v>2627681</v>
      </c>
      <c r="AM632" s="33">
        <v>2775345</v>
      </c>
      <c r="AN632" s="33">
        <v>73123875</v>
      </c>
    </row>
    <row r="633" spans="1:40" s="32" customFormat="1" x14ac:dyDescent="0.25">
      <c r="A633" s="42">
        <v>2015</v>
      </c>
      <c r="B633" s="32" t="s">
        <v>23</v>
      </c>
      <c r="C633" s="32" t="s">
        <v>6</v>
      </c>
      <c r="D633" s="32" t="s">
        <v>13</v>
      </c>
      <c r="E633" s="32" t="s">
        <v>15</v>
      </c>
      <c r="F633" s="32">
        <v>0</v>
      </c>
      <c r="G633" s="32">
        <v>0</v>
      </c>
      <c r="H633" s="32">
        <v>31500</v>
      </c>
      <c r="I633" s="32">
        <v>0</v>
      </c>
      <c r="J633" s="32">
        <v>20000</v>
      </c>
      <c r="K633" s="32">
        <v>20000</v>
      </c>
      <c r="L633" s="32">
        <v>20000</v>
      </c>
      <c r="M633" s="32">
        <v>0</v>
      </c>
      <c r="N633" s="32">
        <v>20000</v>
      </c>
      <c r="O633" s="32">
        <v>0</v>
      </c>
      <c r="P633" s="32">
        <v>0</v>
      </c>
      <c r="Q633" s="32">
        <v>45000</v>
      </c>
      <c r="R633" s="32">
        <v>0</v>
      </c>
      <c r="S633" s="32">
        <v>81075</v>
      </c>
      <c r="T633" s="32">
        <v>36075</v>
      </c>
      <c r="U633" s="32">
        <v>0</v>
      </c>
      <c r="V633" s="32">
        <v>45000</v>
      </c>
      <c r="W633" s="32">
        <v>0</v>
      </c>
      <c r="X633" s="32">
        <v>0</v>
      </c>
      <c r="Y633" s="32">
        <v>36075</v>
      </c>
      <c r="Z633" s="32">
        <v>10175</v>
      </c>
      <c r="AA633" s="32">
        <v>96922</v>
      </c>
      <c r="AB633" s="32">
        <v>0</v>
      </c>
      <c r="AC633" s="32">
        <v>0</v>
      </c>
      <c r="AD633" s="32">
        <v>0</v>
      </c>
      <c r="AE633" s="32">
        <v>0</v>
      </c>
      <c r="AF633" s="32">
        <v>0</v>
      </c>
      <c r="AG633" s="32">
        <v>0</v>
      </c>
      <c r="AH633" s="32">
        <v>0</v>
      </c>
      <c r="AI633" s="32">
        <v>0</v>
      </c>
      <c r="AJ633" s="32">
        <v>0</v>
      </c>
      <c r="AK633" s="32">
        <v>96922</v>
      </c>
      <c r="AL633" s="32">
        <v>20100</v>
      </c>
      <c r="AM633" s="32">
        <v>20100</v>
      </c>
      <c r="AN633" s="32">
        <v>259772</v>
      </c>
    </row>
    <row r="634" spans="1:40" s="33" customFormat="1" x14ac:dyDescent="0.25">
      <c r="E634" s="33" t="s">
        <v>49</v>
      </c>
      <c r="F634" s="33">
        <v>1479468</v>
      </c>
      <c r="G634" s="33">
        <v>196524</v>
      </c>
      <c r="H634" s="33">
        <v>3436509</v>
      </c>
      <c r="I634" s="33">
        <v>133446</v>
      </c>
      <c r="J634" s="33">
        <v>5683006</v>
      </c>
      <c r="K634" s="33">
        <v>5207759</v>
      </c>
      <c r="L634" s="33">
        <v>1669429</v>
      </c>
      <c r="M634" s="33">
        <v>3538330</v>
      </c>
      <c r="N634" s="33">
        <v>1669429</v>
      </c>
      <c r="O634" s="33">
        <v>475247</v>
      </c>
      <c r="P634" s="33">
        <v>4692609</v>
      </c>
      <c r="Q634" s="33">
        <v>6415794</v>
      </c>
      <c r="R634" s="33">
        <v>1192194</v>
      </c>
      <c r="S634" s="33">
        <v>10110665</v>
      </c>
      <c r="T634" s="33">
        <v>3694871</v>
      </c>
      <c r="U634" s="33">
        <v>971288</v>
      </c>
      <c r="V634" s="33">
        <v>6586865</v>
      </c>
      <c r="W634" s="33">
        <v>171071</v>
      </c>
      <c r="X634" s="33">
        <v>47446</v>
      </c>
      <c r="Y634" s="33">
        <v>2505066</v>
      </c>
      <c r="Z634" s="33">
        <v>4150883</v>
      </c>
      <c r="AA634" s="33">
        <v>39660562</v>
      </c>
      <c r="AB634" s="33">
        <v>4397256</v>
      </c>
      <c r="AC634" s="33">
        <v>2804646</v>
      </c>
      <c r="AD634" s="33">
        <v>4384147</v>
      </c>
      <c r="AE634" s="33">
        <v>2788712</v>
      </c>
      <c r="AF634" s="33">
        <v>29043</v>
      </c>
      <c r="AG634" s="33">
        <v>1</v>
      </c>
      <c r="AH634" s="33">
        <v>330</v>
      </c>
      <c r="AI634" s="33">
        <v>28013</v>
      </c>
      <c r="AJ634" s="33">
        <v>90277</v>
      </c>
      <c r="AK634" s="33">
        <v>39512898</v>
      </c>
      <c r="AL634" s="33">
        <v>2647781</v>
      </c>
      <c r="AM634" s="33">
        <v>2795445</v>
      </c>
      <c r="AN634" s="33">
        <v>73383647</v>
      </c>
    </row>
    <row r="635" spans="1:40" s="32" customFormat="1" x14ac:dyDescent="0.25">
      <c r="A635" s="42">
        <v>2015</v>
      </c>
      <c r="B635" s="32" t="s">
        <v>24</v>
      </c>
      <c r="C635" s="32" t="s">
        <v>48</v>
      </c>
      <c r="D635" s="32" t="s">
        <v>11</v>
      </c>
      <c r="E635" s="32" t="s">
        <v>15</v>
      </c>
      <c r="F635" s="32">
        <v>1147228</v>
      </c>
      <c r="G635" s="32">
        <v>65788</v>
      </c>
      <c r="H635" s="32">
        <v>2861026</v>
      </c>
      <c r="I635" s="32">
        <v>3127628</v>
      </c>
      <c r="J635" s="32">
        <v>4743287</v>
      </c>
      <c r="K635" s="32">
        <v>4362635</v>
      </c>
      <c r="L635" s="32">
        <v>1605134</v>
      </c>
      <c r="M635" s="32">
        <v>2757501</v>
      </c>
      <c r="N635" s="32">
        <v>1605134</v>
      </c>
      <c r="O635" s="32">
        <v>380652</v>
      </c>
      <c r="P635" s="32">
        <v>4442715</v>
      </c>
      <c r="Q635" s="32">
        <v>4195973</v>
      </c>
      <c r="R635" s="32">
        <v>930586</v>
      </c>
      <c r="S635" s="32">
        <v>8505249</v>
      </c>
      <c r="T635" s="32">
        <v>4309276</v>
      </c>
      <c r="U635" s="32">
        <v>983010</v>
      </c>
      <c r="V635" s="32">
        <v>4310877</v>
      </c>
      <c r="W635" s="32">
        <v>114904</v>
      </c>
      <c r="X635" s="32">
        <v>16361</v>
      </c>
      <c r="Y635" s="32">
        <v>3195001</v>
      </c>
      <c r="Z635" s="32">
        <v>1504187</v>
      </c>
      <c r="AA635" s="32">
        <v>27530971</v>
      </c>
      <c r="AB635" s="32">
        <v>1830301</v>
      </c>
      <c r="AC635" s="32">
        <v>2423140</v>
      </c>
      <c r="AD635" s="32">
        <v>1825160</v>
      </c>
      <c r="AE635" s="32">
        <v>2407027</v>
      </c>
      <c r="AF635" s="32">
        <v>21254</v>
      </c>
      <c r="AG635" s="32">
        <v>524</v>
      </c>
      <c r="AH635" s="32">
        <v>6445</v>
      </c>
      <c r="AI635" s="32">
        <v>22967</v>
      </c>
      <c r="AJ635" s="32">
        <v>76308</v>
      </c>
      <c r="AK635" s="32">
        <v>27403473</v>
      </c>
      <c r="AL635" s="32">
        <v>757056</v>
      </c>
      <c r="AM635" s="32">
        <v>884554</v>
      </c>
      <c r="AN635" s="32">
        <v>55615721</v>
      </c>
    </row>
    <row r="636" spans="1:40" s="32" customFormat="1" x14ac:dyDescent="0.25">
      <c r="A636" s="42">
        <v>2015</v>
      </c>
      <c r="B636" s="32" t="s">
        <v>24</v>
      </c>
      <c r="C636" s="32" t="s">
        <v>5</v>
      </c>
      <c r="D636" s="32" t="s">
        <v>12</v>
      </c>
      <c r="E636" s="32" t="s">
        <v>15</v>
      </c>
      <c r="F636" s="32">
        <v>394418</v>
      </c>
      <c r="G636" s="32">
        <v>817680</v>
      </c>
      <c r="H636" s="32">
        <v>989278</v>
      </c>
      <c r="I636" s="32">
        <v>2435</v>
      </c>
      <c r="J636" s="32">
        <v>989564</v>
      </c>
      <c r="K636" s="32">
        <v>956474</v>
      </c>
      <c r="L636" s="32">
        <v>333320</v>
      </c>
      <c r="M636" s="32">
        <v>623154</v>
      </c>
      <c r="N636" s="32">
        <v>333320</v>
      </c>
      <c r="O636" s="32">
        <v>33090</v>
      </c>
      <c r="P636" s="32">
        <v>1212257</v>
      </c>
      <c r="Q636" s="32">
        <v>1682344</v>
      </c>
      <c r="R636" s="32">
        <v>823784</v>
      </c>
      <c r="S636" s="32">
        <v>3038792</v>
      </c>
      <c r="T636" s="32">
        <v>1356448</v>
      </c>
      <c r="U636" s="32">
        <v>322300</v>
      </c>
      <c r="V636" s="32">
        <v>1773258</v>
      </c>
      <c r="W636" s="32">
        <v>90914</v>
      </c>
      <c r="X636" s="32">
        <v>5985</v>
      </c>
      <c r="Y636" s="32">
        <v>937249</v>
      </c>
      <c r="Z636" s="32">
        <v>257033</v>
      </c>
      <c r="AA636" s="32">
        <v>10239456</v>
      </c>
      <c r="AB636" s="32">
        <v>1800603</v>
      </c>
      <c r="AC636" s="32">
        <v>488337</v>
      </c>
      <c r="AD636" s="32">
        <v>1794473</v>
      </c>
      <c r="AE636" s="32">
        <v>486768</v>
      </c>
      <c r="AF636" s="32">
        <v>7699</v>
      </c>
      <c r="AG636" s="32">
        <v>0</v>
      </c>
      <c r="AH636" s="32">
        <v>0</v>
      </c>
      <c r="AI636" s="32">
        <v>1301</v>
      </c>
      <c r="AJ636" s="32">
        <v>5529</v>
      </c>
      <c r="AK636" s="32">
        <v>10224927</v>
      </c>
      <c r="AL636" s="32">
        <v>83465</v>
      </c>
      <c r="AM636" s="32">
        <v>97994</v>
      </c>
      <c r="AN636" s="32">
        <v>18848162</v>
      </c>
    </row>
    <row r="637" spans="1:40" s="33" customFormat="1" x14ac:dyDescent="0.25">
      <c r="A637" s="43"/>
      <c r="B637" s="13"/>
      <c r="E637" s="33" t="s">
        <v>54</v>
      </c>
      <c r="F637" s="33">
        <v>1541646</v>
      </c>
      <c r="G637" s="33">
        <v>883468</v>
      </c>
      <c r="H637" s="33">
        <v>3850304</v>
      </c>
      <c r="I637" s="33">
        <v>3130063</v>
      </c>
      <c r="J637" s="33">
        <v>5732851</v>
      </c>
      <c r="K637" s="33">
        <v>5319109</v>
      </c>
      <c r="L637" s="33">
        <v>1938454</v>
      </c>
      <c r="M637" s="33">
        <v>3380655</v>
      </c>
      <c r="N637" s="33">
        <v>1938454</v>
      </c>
      <c r="O637" s="33">
        <v>413742</v>
      </c>
      <c r="P637" s="33">
        <v>5654972</v>
      </c>
      <c r="Q637" s="33">
        <v>5878317</v>
      </c>
      <c r="R637" s="33">
        <v>1754370</v>
      </c>
      <c r="S637" s="33">
        <v>11544041</v>
      </c>
      <c r="T637" s="33">
        <v>5665724</v>
      </c>
      <c r="U637" s="33">
        <v>1305310</v>
      </c>
      <c r="V637" s="33">
        <v>6084135</v>
      </c>
      <c r="W637" s="33">
        <v>205818</v>
      </c>
      <c r="X637" s="33">
        <v>22346</v>
      </c>
      <c r="Y637" s="33">
        <v>4132250</v>
      </c>
      <c r="Z637" s="33">
        <v>1761220</v>
      </c>
      <c r="AA637" s="33">
        <v>37770427</v>
      </c>
      <c r="AB637" s="33">
        <v>3630904</v>
      </c>
      <c r="AC637" s="33">
        <v>2911477</v>
      </c>
      <c r="AD637" s="33">
        <v>3619633</v>
      </c>
      <c r="AE637" s="33">
        <v>2893795</v>
      </c>
      <c r="AF637" s="33">
        <v>28953</v>
      </c>
      <c r="AG637" s="33">
        <v>524</v>
      </c>
      <c r="AH637" s="33">
        <v>6445</v>
      </c>
      <c r="AI637" s="33">
        <v>24268</v>
      </c>
      <c r="AJ637" s="33">
        <v>81837</v>
      </c>
      <c r="AK637" s="33">
        <v>37628400</v>
      </c>
      <c r="AL637" s="33">
        <v>840521</v>
      </c>
      <c r="AM637" s="33">
        <v>982548</v>
      </c>
      <c r="AN637" s="33">
        <v>74463883</v>
      </c>
    </row>
    <row r="638" spans="1:40" s="32" customFormat="1" x14ac:dyDescent="0.25">
      <c r="A638" s="42">
        <v>2015</v>
      </c>
      <c r="B638" s="32" t="s">
        <v>24</v>
      </c>
      <c r="C638" s="32" t="s">
        <v>6</v>
      </c>
      <c r="D638" s="32" t="s">
        <v>13</v>
      </c>
      <c r="E638" s="32" t="s">
        <v>15</v>
      </c>
      <c r="F638" s="32">
        <v>0</v>
      </c>
      <c r="G638" s="32">
        <v>0</v>
      </c>
      <c r="H638" s="32">
        <v>0</v>
      </c>
      <c r="I638" s="32">
        <v>0</v>
      </c>
      <c r="J638" s="32">
        <v>0</v>
      </c>
      <c r="K638" s="32">
        <v>0</v>
      </c>
      <c r="L638" s="32">
        <v>0</v>
      </c>
      <c r="M638" s="32">
        <v>0</v>
      </c>
      <c r="N638" s="32">
        <v>0</v>
      </c>
      <c r="O638" s="32">
        <v>0</v>
      </c>
      <c r="P638" s="32">
        <v>4000</v>
      </c>
      <c r="Q638" s="32">
        <v>10000</v>
      </c>
      <c r="R638" s="32">
        <v>0</v>
      </c>
      <c r="S638" s="32">
        <v>86670</v>
      </c>
      <c r="T638" s="32">
        <v>76670</v>
      </c>
      <c r="U638" s="32">
        <v>0</v>
      </c>
      <c r="V638" s="32">
        <v>10000</v>
      </c>
      <c r="W638" s="32">
        <v>0</v>
      </c>
      <c r="X638" s="32">
        <v>0</v>
      </c>
      <c r="Y638" s="32">
        <v>76670</v>
      </c>
      <c r="Z638" s="32">
        <v>50</v>
      </c>
      <c r="AA638" s="32">
        <v>78406</v>
      </c>
      <c r="AB638" s="32">
        <v>0</v>
      </c>
      <c r="AC638" s="32">
        <v>0</v>
      </c>
      <c r="AD638" s="32">
        <v>0</v>
      </c>
      <c r="AE638" s="32">
        <v>0</v>
      </c>
      <c r="AF638" s="32">
        <v>0</v>
      </c>
      <c r="AG638" s="32">
        <v>0</v>
      </c>
      <c r="AH638" s="32">
        <v>0</v>
      </c>
      <c r="AI638" s="32">
        <v>0</v>
      </c>
      <c r="AJ638" s="32">
        <v>0</v>
      </c>
      <c r="AK638" s="32">
        <v>78406</v>
      </c>
      <c r="AL638" s="32">
        <v>7000</v>
      </c>
      <c r="AM638" s="32">
        <v>7000</v>
      </c>
      <c r="AN638" s="32">
        <v>176126</v>
      </c>
    </row>
    <row r="639" spans="1:40" s="33" customFormat="1" x14ac:dyDescent="0.25">
      <c r="E639" s="33" t="s">
        <v>49</v>
      </c>
      <c r="F639" s="33">
        <v>1541646</v>
      </c>
      <c r="G639" s="33">
        <v>883468</v>
      </c>
      <c r="H639" s="33">
        <v>3850304</v>
      </c>
      <c r="I639" s="33">
        <v>3130063</v>
      </c>
      <c r="J639" s="33">
        <v>5732851</v>
      </c>
      <c r="K639" s="33">
        <v>5319109</v>
      </c>
      <c r="L639" s="33">
        <v>1938454</v>
      </c>
      <c r="M639" s="33">
        <v>3380655</v>
      </c>
      <c r="N639" s="33">
        <v>1938454</v>
      </c>
      <c r="O639" s="33">
        <v>413742</v>
      </c>
      <c r="P639" s="33">
        <v>5658972</v>
      </c>
      <c r="Q639" s="33">
        <v>5888317</v>
      </c>
      <c r="R639" s="33">
        <v>1754370</v>
      </c>
      <c r="S639" s="33">
        <v>11630711</v>
      </c>
      <c r="T639" s="33">
        <v>5742394</v>
      </c>
      <c r="U639" s="33">
        <v>1305310</v>
      </c>
      <c r="V639" s="33">
        <v>6094135</v>
      </c>
      <c r="W639" s="33">
        <v>205818</v>
      </c>
      <c r="X639" s="33">
        <v>22346</v>
      </c>
      <c r="Y639" s="33">
        <v>4208920</v>
      </c>
      <c r="Z639" s="33">
        <v>1761270</v>
      </c>
      <c r="AA639" s="33">
        <v>37848833</v>
      </c>
      <c r="AB639" s="33">
        <v>3630904</v>
      </c>
      <c r="AC639" s="33">
        <v>2911477</v>
      </c>
      <c r="AD639" s="33">
        <v>3619633</v>
      </c>
      <c r="AE639" s="33">
        <v>2893795</v>
      </c>
      <c r="AF639" s="33">
        <v>28953</v>
      </c>
      <c r="AG639" s="33">
        <v>524</v>
      </c>
      <c r="AH639" s="33">
        <v>6445</v>
      </c>
      <c r="AI639" s="33">
        <v>24268</v>
      </c>
      <c r="AJ639" s="33">
        <v>81837</v>
      </c>
      <c r="AK639" s="33">
        <v>37706806</v>
      </c>
      <c r="AL639" s="33">
        <v>847521</v>
      </c>
      <c r="AM639" s="33">
        <v>989548</v>
      </c>
      <c r="AN639" s="33">
        <v>74640009</v>
      </c>
    </row>
    <row r="640" spans="1:40" s="32" customFormat="1" x14ac:dyDescent="0.25">
      <c r="A640" s="42">
        <v>2015</v>
      </c>
      <c r="B640" s="32" t="s">
        <v>25</v>
      </c>
      <c r="C640" s="32" t="s">
        <v>48</v>
      </c>
      <c r="D640" s="32" t="s">
        <v>11</v>
      </c>
      <c r="E640" s="32" t="s">
        <v>15</v>
      </c>
      <c r="F640" s="32">
        <v>636017</v>
      </c>
      <c r="G640" s="32">
        <v>238140</v>
      </c>
      <c r="H640" s="32">
        <v>3570432</v>
      </c>
      <c r="I640" s="32">
        <v>80520</v>
      </c>
      <c r="J640" s="32">
        <v>4255653</v>
      </c>
      <c r="K640" s="32">
        <v>3982278</v>
      </c>
      <c r="L640" s="32">
        <v>873687</v>
      </c>
      <c r="M640" s="32">
        <v>3108591</v>
      </c>
      <c r="N640" s="32">
        <v>873687</v>
      </c>
      <c r="O640" s="32">
        <v>273375</v>
      </c>
      <c r="P640" s="32">
        <v>3776261</v>
      </c>
      <c r="Q640" s="32">
        <v>5275685</v>
      </c>
      <c r="R640" s="32">
        <v>833807</v>
      </c>
      <c r="S640" s="32">
        <v>11490530</v>
      </c>
      <c r="T640" s="32">
        <v>6214845</v>
      </c>
      <c r="U640" s="32">
        <v>535680</v>
      </c>
      <c r="V640" s="32">
        <v>5354366</v>
      </c>
      <c r="W640" s="32">
        <v>78681</v>
      </c>
      <c r="X640" s="32">
        <v>2302</v>
      </c>
      <c r="Y640" s="32">
        <v>5598182</v>
      </c>
      <c r="Z640" s="32">
        <v>1908730</v>
      </c>
      <c r="AA640" s="32">
        <v>26179990</v>
      </c>
      <c r="AB640" s="32">
        <v>1707143</v>
      </c>
      <c r="AC640" s="32">
        <v>2271411</v>
      </c>
      <c r="AD640" s="32">
        <v>1700512</v>
      </c>
      <c r="AE640" s="32">
        <v>2254766</v>
      </c>
      <c r="AF640" s="32">
        <v>23276</v>
      </c>
      <c r="AG640" s="32">
        <v>0</v>
      </c>
      <c r="AH640" s="32">
        <v>679</v>
      </c>
      <c r="AI640" s="32">
        <v>66233</v>
      </c>
      <c r="AJ640" s="32">
        <v>101378</v>
      </c>
      <c r="AK640" s="32">
        <v>25988424</v>
      </c>
      <c r="AL640" s="32">
        <v>103544</v>
      </c>
      <c r="AM640" s="32">
        <v>295110</v>
      </c>
      <c r="AN640" s="32">
        <v>53073624</v>
      </c>
    </row>
    <row r="641" spans="1:40" s="32" customFormat="1" x14ac:dyDescent="0.25">
      <c r="A641" s="42">
        <v>2015</v>
      </c>
      <c r="B641" s="32" t="s">
        <v>25</v>
      </c>
      <c r="C641" s="32" t="s">
        <v>5</v>
      </c>
      <c r="D641" s="32" t="s">
        <v>12</v>
      </c>
      <c r="E641" s="32" t="s">
        <v>15</v>
      </c>
      <c r="F641" s="32">
        <v>319472</v>
      </c>
      <c r="G641" s="32">
        <v>45330</v>
      </c>
      <c r="H641" s="32">
        <v>806673</v>
      </c>
      <c r="I641" s="32">
        <v>4577</v>
      </c>
      <c r="J641" s="32">
        <v>1478702</v>
      </c>
      <c r="K641" s="32">
        <v>1242470</v>
      </c>
      <c r="L641" s="32">
        <v>349722</v>
      </c>
      <c r="M641" s="32">
        <v>892748</v>
      </c>
      <c r="N641" s="32">
        <v>349722</v>
      </c>
      <c r="O641" s="32">
        <v>236232</v>
      </c>
      <c r="P641" s="32">
        <v>1390685</v>
      </c>
      <c r="Q641" s="32">
        <v>1064821</v>
      </c>
      <c r="R641" s="32">
        <v>160832</v>
      </c>
      <c r="S641" s="32">
        <v>6310933</v>
      </c>
      <c r="T641" s="32">
        <v>5246112</v>
      </c>
      <c r="U641" s="32">
        <v>130944</v>
      </c>
      <c r="V641" s="32">
        <v>1120038</v>
      </c>
      <c r="W641" s="32">
        <v>55217</v>
      </c>
      <c r="X641" s="32">
        <v>28</v>
      </c>
      <c r="Y641" s="32">
        <v>5059923</v>
      </c>
      <c r="Z641" s="32">
        <v>642693</v>
      </c>
      <c r="AA641" s="32">
        <v>10746902</v>
      </c>
      <c r="AB641" s="32">
        <v>1801215</v>
      </c>
      <c r="AC641" s="32">
        <v>319490</v>
      </c>
      <c r="AD641" s="32">
        <v>1792270</v>
      </c>
      <c r="AE641" s="32">
        <v>318110</v>
      </c>
      <c r="AF641" s="32">
        <v>10325</v>
      </c>
      <c r="AG641" s="32">
        <v>0</v>
      </c>
      <c r="AH641" s="32">
        <v>0</v>
      </c>
      <c r="AI641" s="32">
        <v>1380</v>
      </c>
      <c r="AJ641" s="32">
        <v>1900</v>
      </c>
      <c r="AK641" s="32">
        <v>10733297</v>
      </c>
      <c r="AL641" s="32">
        <v>202901</v>
      </c>
      <c r="AM641" s="32">
        <v>216506</v>
      </c>
      <c r="AN641" s="32">
        <v>22109700</v>
      </c>
    </row>
    <row r="642" spans="1:40" s="33" customFormat="1" x14ac:dyDescent="0.25">
      <c r="A642" s="43"/>
      <c r="E642" s="33" t="s">
        <v>54</v>
      </c>
      <c r="F642" s="33">
        <v>955489</v>
      </c>
      <c r="G642" s="33">
        <v>283470</v>
      </c>
      <c r="H642" s="33">
        <v>4377105</v>
      </c>
      <c r="I642" s="33">
        <v>85097</v>
      </c>
      <c r="J642" s="33">
        <v>5734355</v>
      </c>
      <c r="K642" s="33">
        <v>5224748</v>
      </c>
      <c r="L642" s="33">
        <v>1223409</v>
      </c>
      <c r="M642" s="33">
        <v>4001339</v>
      </c>
      <c r="N642" s="33">
        <v>1223409</v>
      </c>
      <c r="O642" s="33">
        <v>509607</v>
      </c>
      <c r="P642" s="33">
        <v>5166946</v>
      </c>
      <c r="Q642" s="33">
        <v>6340506</v>
      </c>
      <c r="R642" s="33">
        <v>994639</v>
      </c>
      <c r="S642" s="33">
        <v>17801463</v>
      </c>
      <c r="T642" s="33">
        <v>11460957</v>
      </c>
      <c r="U642" s="33">
        <v>666624</v>
      </c>
      <c r="V642" s="33">
        <v>6474404</v>
      </c>
      <c r="W642" s="33">
        <v>133898</v>
      </c>
      <c r="X642" s="33">
        <v>2330</v>
      </c>
      <c r="Y642" s="33">
        <v>10658105</v>
      </c>
      <c r="Z642" s="33">
        <v>2551423</v>
      </c>
      <c r="AA642" s="33">
        <v>36926892</v>
      </c>
      <c r="AB642" s="33">
        <v>3508358</v>
      </c>
      <c r="AC642" s="33">
        <v>2590901</v>
      </c>
      <c r="AD642" s="33">
        <v>3492782</v>
      </c>
      <c r="AE642" s="33">
        <v>2572876</v>
      </c>
      <c r="AF642" s="33">
        <v>33601</v>
      </c>
      <c r="AG642" s="33">
        <v>0</v>
      </c>
      <c r="AH642" s="33">
        <v>679</v>
      </c>
      <c r="AI642" s="33">
        <v>67613</v>
      </c>
      <c r="AJ642" s="33">
        <v>103278</v>
      </c>
      <c r="AK642" s="33">
        <v>36721721</v>
      </c>
      <c r="AL642" s="33">
        <v>306445</v>
      </c>
      <c r="AM642" s="33">
        <v>511616</v>
      </c>
      <c r="AN642" s="33">
        <v>75183324</v>
      </c>
    </row>
    <row r="643" spans="1:40" s="32" customFormat="1" x14ac:dyDescent="0.25">
      <c r="A643" s="42">
        <v>2015</v>
      </c>
      <c r="B643" s="32" t="s">
        <v>25</v>
      </c>
      <c r="C643" s="32" t="s">
        <v>6</v>
      </c>
      <c r="D643" s="32" t="s">
        <v>13</v>
      </c>
      <c r="E643" s="32" t="s">
        <v>15</v>
      </c>
      <c r="F643" s="32">
        <v>0</v>
      </c>
      <c r="G643" s="32">
        <v>0</v>
      </c>
      <c r="H643" s="32">
        <v>0</v>
      </c>
      <c r="I643" s="32">
        <v>0</v>
      </c>
      <c r="J643" s="32">
        <v>0</v>
      </c>
      <c r="K643" s="32">
        <v>0</v>
      </c>
      <c r="L643" s="32">
        <v>0</v>
      </c>
      <c r="M643" s="32">
        <v>0</v>
      </c>
      <c r="N643" s="32">
        <v>0</v>
      </c>
      <c r="O643" s="32">
        <v>0</v>
      </c>
      <c r="P643" s="32">
        <v>0</v>
      </c>
      <c r="Q643" s="32">
        <v>13800</v>
      </c>
      <c r="R643" s="32">
        <v>0</v>
      </c>
      <c r="S643" s="32">
        <v>95250</v>
      </c>
      <c r="T643" s="32">
        <v>81450</v>
      </c>
      <c r="U643" s="32">
        <v>0</v>
      </c>
      <c r="V643" s="32">
        <v>13800</v>
      </c>
      <c r="W643" s="32">
        <v>0</v>
      </c>
      <c r="X643" s="32">
        <v>0</v>
      </c>
      <c r="Y643" s="32">
        <v>81450</v>
      </c>
      <c r="Z643" s="32">
        <v>0</v>
      </c>
      <c r="AA643" s="32">
        <v>124546</v>
      </c>
      <c r="AB643" s="32">
        <v>4</v>
      </c>
      <c r="AC643" s="32">
        <v>0</v>
      </c>
      <c r="AD643" s="32">
        <v>0</v>
      </c>
      <c r="AE643" s="32">
        <v>0</v>
      </c>
      <c r="AF643" s="32">
        <v>4</v>
      </c>
      <c r="AG643" s="32">
        <v>0</v>
      </c>
      <c r="AH643" s="32">
        <v>0</v>
      </c>
      <c r="AI643" s="32">
        <v>0</v>
      </c>
      <c r="AJ643" s="32">
        <v>0</v>
      </c>
      <c r="AK643" s="32">
        <v>124542</v>
      </c>
      <c r="AL643" s="32">
        <v>35000</v>
      </c>
      <c r="AM643" s="32">
        <v>35004</v>
      </c>
      <c r="AN643" s="32">
        <v>254796</v>
      </c>
    </row>
    <row r="644" spans="1:40" s="33" customFormat="1" x14ac:dyDescent="0.25">
      <c r="E644" s="33" t="s">
        <v>49</v>
      </c>
      <c r="F644" s="33">
        <v>955489</v>
      </c>
      <c r="G644" s="33">
        <v>283470</v>
      </c>
      <c r="H644" s="33">
        <v>4377105</v>
      </c>
      <c r="I644" s="33">
        <v>85097</v>
      </c>
      <c r="J644" s="33">
        <v>5734355</v>
      </c>
      <c r="K644" s="33">
        <v>5224748</v>
      </c>
      <c r="L644" s="33">
        <v>1223409</v>
      </c>
      <c r="M644" s="33">
        <v>4001339</v>
      </c>
      <c r="N644" s="33">
        <v>1223409</v>
      </c>
      <c r="O644" s="33">
        <v>509607</v>
      </c>
      <c r="P644" s="33">
        <v>5166946</v>
      </c>
      <c r="Q644" s="33">
        <v>6354306</v>
      </c>
      <c r="R644" s="33">
        <v>994639</v>
      </c>
      <c r="S644" s="33">
        <v>17896713</v>
      </c>
      <c r="T644" s="33">
        <v>11542407</v>
      </c>
      <c r="U644" s="33">
        <v>666624</v>
      </c>
      <c r="V644" s="33">
        <v>6488204</v>
      </c>
      <c r="W644" s="33">
        <v>133898</v>
      </c>
      <c r="X644" s="33">
        <v>2330</v>
      </c>
      <c r="Y644" s="33">
        <v>10739555</v>
      </c>
      <c r="Z644" s="33">
        <v>2551423</v>
      </c>
      <c r="AA644" s="33">
        <v>37051438</v>
      </c>
      <c r="AB644" s="33">
        <v>3508362</v>
      </c>
      <c r="AC644" s="33">
        <v>2590901</v>
      </c>
      <c r="AD644" s="33">
        <v>3492782</v>
      </c>
      <c r="AE644" s="33">
        <v>2572876</v>
      </c>
      <c r="AF644" s="33">
        <v>33605</v>
      </c>
      <c r="AG644" s="33">
        <v>0</v>
      </c>
      <c r="AH644" s="33">
        <v>679</v>
      </c>
      <c r="AI644" s="33">
        <v>67613</v>
      </c>
      <c r="AJ644" s="33">
        <v>103278</v>
      </c>
      <c r="AK644" s="33">
        <v>36846263</v>
      </c>
      <c r="AL644" s="33">
        <v>341445</v>
      </c>
      <c r="AM644" s="33">
        <v>546620</v>
      </c>
      <c r="AN644" s="33">
        <v>75438120</v>
      </c>
    </row>
    <row r="645" spans="1:40" s="32" customFormat="1" x14ac:dyDescent="0.25">
      <c r="A645" s="42">
        <v>2015</v>
      </c>
      <c r="B645" s="32" t="s">
        <v>26</v>
      </c>
      <c r="C645" s="32" t="s">
        <v>48</v>
      </c>
      <c r="D645" s="32" t="s">
        <v>11</v>
      </c>
      <c r="E645" s="32" t="s">
        <v>15</v>
      </c>
      <c r="F645" s="32">
        <v>1087952</v>
      </c>
      <c r="G645" s="32">
        <v>56642</v>
      </c>
      <c r="H645" s="32">
        <v>3486032</v>
      </c>
      <c r="I645" s="32">
        <v>1309183</v>
      </c>
      <c r="J645" s="32">
        <v>4258042</v>
      </c>
      <c r="K645" s="32">
        <v>3723107</v>
      </c>
      <c r="L645" s="32">
        <v>1124658</v>
      </c>
      <c r="M645" s="32">
        <v>2598449</v>
      </c>
      <c r="N645" s="32">
        <v>1124658</v>
      </c>
      <c r="O645" s="32">
        <v>534935</v>
      </c>
      <c r="P645" s="32">
        <v>4596998</v>
      </c>
      <c r="Q645" s="32">
        <v>3763749</v>
      </c>
      <c r="R645" s="32">
        <v>501573</v>
      </c>
      <c r="S645" s="32">
        <v>8787428</v>
      </c>
      <c r="T645" s="32">
        <v>5023679</v>
      </c>
      <c r="U645" s="32">
        <v>1342540</v>
      </c>
      <c r="V645" s="32">
        <v>3927679</v>
      </c>
      <c r="W645" s="32">
        <v>163930</v>
      </c>
      <c r="X645" s="32">
        <v>5716</v>
      </c>
      <c r="Y645" s="32">
        <v>3511493</v>
      </c>
      <c r="Z645" s="32">
        <v>811350</v>
      </c>
      <c r="AA645" s="32">
        <v>26418147</v>
      </c>
      <c r="AB645" s="32">
        <v>1569066</v>
      </c>
      <c r="AC645" s="32">
        <v>2711248</v>
      </c>
      <c r="AD645" s="32">
        <v>1563287</v>
      </c>
      <c r="AE645" s="32">
        <v>2675872</v>
      </c>
      <c r="AF645" s="32">
        <v>41155</v>
      </c>
      <c r="AG645" s="32">
        <v>0</v>
      </c>
      <c r="AH645" s="32">
        <v>3042</v>
      </c>
      <c r="AI645" s="32">
        <v>58096</v>
      </c>
      <c r="AJ645" s="32">
        <v>76335</v>
      </c>
      <c r="AK645" s="32">
        <v>26239519</v>
      </c>
      <c r="AL645" s="32">
        <v>270061</v>
      </c>
      <c r="AM645" s="32">
        <v>448689</v>
      </c>
      <c r="AN645" s="32">
        <v>51583408</v>
      </c>
    </row>
    <row r="646" spans="1:40" s="32" customFormat="1" x14ac:dyDescent="0.25">
      <c r="A646" s="42">
        <v>2015</v>
      </c>
      <c r="B646" s="32" t="s">
        <v>26</v>
      </c>
      <c r="C646" s="32" t="s">
        <v>5</v>
      </c>
      <c r="D646" s="32" t="s">
        <v>12</v>
      </c>
      <c r="E646" s="32" t="s">
        <v>15</v>
      </c>
      <c r="F646" s="32">
        <v>1039162</v>
      </c>
      <c r="G646" s="32">
        <v>141793</v>
      </c>
      <c r="H646" s="32">
        <v>1803505</v>
      </c>
      <c r="I646" s="32">
        <v>1629063</v>
      </c>
      <c r="J646" s="32">
        <v>1635060</v>
      </c>
      <c r="K646" s="32">
        <v>1576698</v>
      </c>
      <c r="L646" s="32">
        <v>399158</v>
      </c>
      <c r="M646" s="32">
        <v>1177540</v>
      </c>
      <c r="N646" s="32">
        <v>399158</v>
      </c>
      <c r="O646" s="32">
        <v>58362</v>
      </c>
      <c r="P646" s="32">
        <v>1627624</v>
      </c>
      <c r="Q646" s="32">
        <v>845809</v>
      </c>
      <c r="R646" s="32">
        <v>311717</v>
      </c>
      <c r="S646" s="32">
        <v>2899694</v>
      </c>
      <c r="T646" s="32">
        <v>2053885</v>
      </c>
      <c r="U646" s="32">
        <v>662426</v>
      </c>
      <c r="V646" s="32">
        <v>897219</v>
      </c>
      <c r="W646" s="32">
        <v>51410</v>
      </c>
      <c r="X646" s="32">
        <v>4200</v>
      </c>
      <c r="Y646" s="32">
        <v>1335849</v>
      </c>
      <c r="Z646" s="32">
        <v>431659</v>
      </c>
      <c r="AA646" s="32">
        <v>10984603</v>
      </c>
      <c r="AB646" s="32">
        <v>1680233</v>
      </c>
      <c r="AC646" s="32">
        <v>288002</v>
      </c>
      <c r="AD646" s="32">
        <v>1673449</v>
      </c>
      <c r="AE646" s="32">
        <v>287267</v>
      </c>
      <c r="AF646" s="32">
        <v>7519</v>
      </c>
      <c r="AG646" s="32">
        <v>0</v>
      </c>
      <c r="AH646" s="32">
        <v>0</v>
      </c>
      <c r="AI646" s="32">
        <v>998</v>
      </c>
      <c r="AJ646" s="32">
        <v>4890</v>
      </c>
      <c r="AK646" s="32">
        <v>10971196</v>
      </c>
      <c r="AL646" s="32">
        <v>342883</v>
      </c>
      <c r="AM646" s="32">
        <v>356290</v>
      </c>
      <c r="AN646" s="32">
        <v>22846763</v>
      </c>
    </row>
    <row r="647" spans="1:40" s="33" customFormat="1" x14ac:dyDescent="0.25">
      <c r="A647" s="43"/>
      <c r="E647" s="33" t="s">
        <v>54</v>
      </c>
      <c r="F647" s="33">
        <v>2127114</v>
      </c>
      <c r="G647" s="33">
        <v>198435</v>
      </c>
      <c r="H647" s="33">
        <v>5289537</v>
      </c>
      <c r="I647" s="33">
        <v>2938246</v>
      </c>
      <c r="J647" s="33">
        <v>5893102</v>
      </c>
      <c r="K647" s="33">
        <v>5299805</v>
      </c>
      <c r="L647" s="33">
        <v>1523816</v>
      </c>
      <c r="M647" s="33">
        <v>3775989</v>
      </c>
      <c r="N647" s="33">
        <v>1523816</v>
      </c>
      <c r="O647" s="33">
        <v>593297</v>
      </c>
      <c r="P647" s="33">
        <v>6224622</v>
      </c>
      <c r="Q647" s="33">
        <v>4609558</v>
      </c>
      <c r="R647" s="33">
        <v>813290</v>
      </c>
      <c r="S647" s="33">
        <v>11687122</v>
      </c>
      <c r="T647" s="33">
        <v>7077564</v>
      </c>
      <c r="U647" s="33">
        <v>2004966</v>
      </c>
      <c r="V647" s="33">
        <v>4824898</v>
      </c>
      <c r="W647" s="33">
        <v>215340</v>
      </c>
      <c r="X647" s="33">
        <v>9916</v>
      </c>
      <c r="Y647" s="33">
        <v>4847342</v>
      </c>
      <c r="Z647" s="33">
        <v>1243009</v>
      </c>
      <c r="AA647" s="33">
        <v>37402750</v>
      </c>
      <c r="AB647" s="33">
        <v>3249299</v>
      </c>
      <c r="AC647" s="33">
        <v>2999250</v>
      </c>
      <c r="AD647" s="33">
        <v>3236736</v>
      </c>
      <c r="AE647" s="33">
        <v>2963139</v>
      </c>
      <c r="AF647" s="33">
        <v>48674</v>
      </c>
      <c r="AG647" s="33">
        <v>0</v>
      </c>
      <c r="AH647" s="33">
        <v>3042</v>
      </c>
      <c r="AI647" s="33">
        <v>59094</v>
      </c>
      <c r="AJ647" s="33">
        <v>81225</v>
      </c>
      <c r="AK647" s="33">
        <v>37210715</v>
      </c>
      <c r="AL647" s="33">
        <v>612944</v>
      </c>
      <c r="AM647" s="33">
        <v>804979</v>
      </c>
      <c r="AN647" s="33">
        <v>74430171</v>
      </c>
    </row>
    <row r="648" spans="1:40" s="32" customFormat="1" x14ac:dyDescent="0.25">
      <c r="A648" s="42">
        <v>2015</v>
      </c>
      <c r="B648" s="32" t="s">
        <v>26</v>
      </c>
      <c r="C648" s="32" t="s">
        <v>6</v>
      </c>
      <c r="D648" s="32" t="s">
        <v>13</v>
      </c>
      <c r="E648" s="32" t="s">
        <v>15</v>
      </c>
      <c r="F648" s="32">
        <v>0</v>
      </c>
      <c r="G648" s="32">
        <v>0</v>
      </c>
      <c r="H648" s="32">
        <v>1500</v>
      </c>
      <c r="I648" s="32">
        <v>0</v>
      </c>
      <c r="J648" s="32">
        <v>16000</v>
      </c>
      <c r="K648" s="32">
        <v>16000</v>
      </c>
      <c r="L648" s="32">
        <v>0</v>
      </c>
      <c r="M648" s="32">
        <v>16000</v>
      </c>
      <c r="N648" s="32">
        <v>0</v>
      </c>
      <c r="O648" s="32">
        <v>0</v>
      </c>
      <c r="P648" s="32">
        <v>0</v>
      </c>
      <c r="Q648" s="32">
        <v>0</v>
      </c>
      <c r="R648" s="32">
        <v>0</v>
      </c>
      <c r="S648" s="32">
        <v>118950</v>
      </c>
      <c r="T648" s="32">
        <v>118950</v>
      </c>
      <c r="U648" s="32">
        <v>0</v>
      </c>
      <c r="V648" s="32">
        <v>0</v>
      </c>
      <c r="W648" s="32">
        <v>0</v>
      </c>
      <c r="X648" s="32">
        <v>0</v>
      </c>
      <c r="Y648" s="32">
        <v>118950</v>
      </c>
      <c r="Z648" s="32">
        <v>4000</v>
      </c>
      <c r="AA648" s="32">
        <v>158878</v>
      </c>
      <c r="AB648" s="32">
        <v>0</v>
      </c>
      <c r="AC648" s="32">
        <v>0</v>
      </c>
      <c r="AD648" s="32">
        <v>0</v>
      </c>
      <c r="AE648" s="32">
        <v>0</v>
      </c>
      <c r="AF648" s="32">
        <v>0</v>
      </c>
      <c r="AG648" s="32">
        <v>0</v>
      </c>
      <c r="AH648" s="32">
        <v>0</v>
      </c>
      <c r="AI648" s="32">
        <v>0</v>
      </c>
      <c r="AJ648" s="32">
        <v>0</v>
      </c>
      <c r="AK648" s="32">
        <v>158878</v>
      </c>
      <c r="AL648" s="32">
        <v>24200</v>
      </c>
      <c r="AM648" s="32">
        <v>24200</v>
      </c>
      <c r="AN648" s="32">
        <v>323528</v>
      </c>
    </row>
    <row r="649" spans="1:40" s="33" customFormat="1" x14ac:dyDescent="0.25">
      <c r="E649" s="33" t="s">
        <v>49</v>
      </c>
      <c r="F649" s="33">
        <v>2127114</v>
      </c>
      <c r="G649" s="33">
        <v>198435</v>
      </c>
      <c r="H649" s="33">
        <v>5291037</v>
      </c>
      <c r="I649" s="33">
        <v>2938246</v>
      </c>
      <c r="J649" s="33">
        <v>5909102</v>
      </c>
      <c r="K649" s="33">
        <v>5315805</v>
      </c>
      <c r="L649" s="33">
        <v>1523816</v>
      </c>
      <c r="M649" s="33">
        <v>3791989</v>
      </c>
      <c r="N649" s="33">
        <v>1523816</v>
      </c>
      <c r="O649" s="33">
        <v>593297</v>
      </c>
      <c r="P649" s="33">
        <v>6224622</v>
      </c>
      <c r="Q649" s="33">
        <v>4609558</v>
      </c>
      <c r="R649" s="33">
        <v>813290</v>
      </c>
      <c r="S649" s="33">
        <v>11806072</v>
      </c>
      <c r="T649" s="33">
        <v>7196514</v>
      </c>
      <c r="U649" s="33">
        <v>2004966</v>
      </c>
      <c r="V649" s="33">
        <v>4824898</v>
      </c>
      <c r="W649" s="33">
        <v>215340</v>
      </c>
      <c r="X649" s="33">
        <v>9916</v>
      </c>
      <c r="Y649" s="33">
        <v>4966292</v>
      </c>
      <c r="Z649" s="33">
        <v>1247009</v>
      </c>
      <c r="AA649" s="33">
        <v>37561628</v>
      </c>
      <c r="AB649" s="33">
        <v>3249299</v>
      </c>
      <c r="AC649" s="33">
        <v>2999250</v>
      </c>
      <c r="AD649" s="33">
        <v>3236736</v>
      </c>
      <c r="AE649" s="33">
        <v>2963139</v>
      </c>
      <c r="AF649" s="33">
        <v>48674</v>
      </c>
      <c r="AG649" s="33">
        <v>0</v>
      </c>
      <c r="AH649" s="33">
        <v>3042</v>
      </c>
      <c r="AI649" s="33">
        <v>59094</v>
      </c>
      <c r="AJ649" s="33">
        <v>81225</v>
      </c>
      <c r="AK649" s="33">
        <v>37369593</v>
      </c>
      <c r="AL649" s="33">
        <v>637144</v>
      </c>
      <c r="AM649" s="33">
        <v>829179</v>
      </c>
      <c r="AN649" s="33">
        <v>74753699</v>
      </c>
    </row>
    <row r="650" spans="1:40" s="32" customFormat="1" x14ac:dyDescent="0.25">
      <c r="A650" s="42">
        <v>2015</v>
      </c>
      <c r="B650" s="32" t="s">
        <v>14</v>
      </c>
      <c r="C650" s="32" t="s">
        <v>48</v>
      </c>
      <c r="D650" s="32" t="s">
        <v>11</v>
      </c>
      <c r="E650" s="32" t="s">
        <v>15</v>
      </c>
      <c r="F650" s="32">
        <v>691877</v>
      </c>
      <c r="G650" s="32">
        <v>677914</v>
      </c>
      <c r="H650" s="32">
        <v>3787951</v>
      </c>
      <c r="I650" s="32">
        <v>2845089</v>
      </c>
      <c r="J650" s="32">
        <v>4247582</v>
      </c>
      <c r="K650" s="32">
        <v>3997197</v>
      </c>
      <c r="L650" s="32">
        <v>1296699</v>
      </c>
      <c r="M650" s="32">
        <v>2700498</v>
      </c>
      <c r="N650" s="32">
        <v>1296699</v>
      </c>
      <c r="O650" s="32">
        <v>250385</v>
      </c>
      <c r="P650" s="32">
        <v>3863878</v>
      </c>
      <c r="Q650" s="32">
        <v>4037045</v>
      </c>
      <c r="R650" s="32">
        <v>590697</v>
      </c>
      <c r="S650" s="32">
        <v>8308581</v>
      </c>
      <c r="T650" s="32">
        <v>4271536</v>
      </c>
      <c r="U650" s="32">
        <v>1287517</v>
      </c>
      <c r="V650" s="32">
        <v>4152360</v>
      </c>
      <c r="W650" s="32">
        <v>115315</v>
      </c>
      <c r="X650" s="32">
        <v>1834</v>
      </c>
      <c r="Y650" s="32">
        <v>2866870</v>
      </c>
      <c r="Z650" s="32">
        <v>1253440</v>
      </c>
      <c r="AA650" s="32">
        <v>27094205</v>
      </c>
      <c r="AB650" s="32">
        <v>1813792</v>
      </c>
      <c r="AC650" s="32">
        <v>3053966</v>
      </c>
      <c r="AD650" s="32">
        <v>1808139</v>
      </c>
      <c r="AE650" s="32">
        <v>3046235</v>
      </c>
      <c r="AF650" s="32">
        <v>13384</v>
      </c>
      <c r="AG650" s="32">
        <v>0</v>
      </c>
      <c r="AH650" s="32">
        <v>0</v>
      </c>
      <c r="AI650" s="32">
        <v>11850</v>
      </c>
      <c r="AJ650" s="32">
        <v>20519</v>
      </c>
      <c r="AK650" s="32">
        <v>27048452</v>
      </c>
      <c r="AL650" s="32">
        <v>2278250</v>
      </c>
      <c r="AM650" s="32">
        <v>2324003</v>
      </c>
      <c r="AN650" s="32">
        <v>55639464</v>
      </c>
    </row>
    <row r="651" spans="1:40" s="32" customFormat="1" x14ac:dyDescent="0.25">
      <c r="A651" s="42">
        <v>2015</v>
      </c>
      <c r="B651" s="32" t="s">
        <v>14</v>
      </c>
      <c r="C651" s="32" t="s">
        <v>5</v>
      </c>
      <c r="D651" s="32" t="s">
        <v>12</v>
      </c>
      <c r="E651" s="32" t="s">
        <v>15</v>
      </c>
      <c r="F651" s="32">
        <v>1089119</v>
      </c>
      <c r="G651" s="32">
        <v>1231622</v>
      </c>
      <c r="H651" s="32">
        <v>932601</v>
      </c>
      <c r="I651" s="32">
        <v>25611</v>
      </c>
      <c r="J651" s="32">
        <v>1226492</v>
      </c>
      <c r="K651" s="32">
        <v>1090926</v>
      </c>
      <c r="L651" s="32">
        <v>285257</v>
      </c>
      <c r="M651" s="32">
        <v>805669</v>
      </c>
      <c r="N651" s="32">
        <v>285257</v>
      </c>
      <c r="O651" s="32">
        <v>135566</v>
      </c>
      <c r="P651" s="32">
        <v>1255415</v>
      </c>
      <c r="Q651" s="32">
        <v>577551</v>
      </c>
      <c r="R651" s="32">
        <v>588583</v>
      </c>
      <c r="S651" s="32">
        <v>3686123</v>
      </c>
      <c r="T651" s="32">
        <v>3108572</v>
      </c>
      <c r="U651" s="32">
        <v>511713</v>
      </c>
      <c r="V651" s="32">
        <v>688679</v>
      </c>
      <c r="W651" s="32">
        <v>111128</v>
      </c>
      <c r="X651" s="32">
        <v>3618</v>
      </c>
      <c r="Y651" s="32">
        <v>2482113</v>
      </c>
      <c r="Z651" s="32">
        <v>2877223</v>
      </c>
      <c r="AA651" s="32">
        <v>11829901</v>
      </c>
      <c r="AB651" s="32">
        <v>1677850</v>
      </c>
      <c r="AC651" s="32">
        <v>295669</v>
      </c>
      <c r="AD651" s="32">
        <v>1669111</v>
      </c>
      <c r="AE651" s="32">
        <v>294671</v>
      </c>
      <c r="AF651" s="32">
        <v>9737</v>
      </c>
      <c r="AG651" s="32">
        <v>0</v>
      </c>
      <c r="AH651" s="32">
        <v>0</v>
      </c>
      <c r="AI651" s="32">
        <v>1458</v>
      </c>
      <c r="AJ651" s="32">
        <v>2386</v>
      </c>
      <c r="AK651" s="32">
        <v>11816320</v>
      </c>
      <c r="AL651" s="32">
        <v>108240</v>
      </c>
      <c r="AM651" s="32">
        <v>121821</v>
      </c>
      <c r="AN651" s="32">
        <v>24850930</v>
      </c>
    </row>
    <row r="652" spans="1:40" s="33" customFormat="1" x14ac:dyDescent="0.25">
      <c r="A652" s="43"/>
      <c r="E652" s="33" t="s">
        <v>54</v>
      </c>
      <c r="F652" s="33">
        <v>1780996</v>
      </c>
      <c r="G652" s="33">
        <v>1909536</v>
      </c>
      <c r="H652" s="33">
        <v>4720552</v>
      </c>
      <c r="I652" s="33">
        <v>2870700</v>
      </c>
      <c r="J652" s="33">
        <v>5474074</v>
      </c>
      <c r="K652" s="33">
        <v>5088123</v>
      </c>
      <c r="L652" s="33">
        <v>1581956</v>
      </c>
      <c r="M652" s="33">
        <v>3506167</v>
      </c>
      <c r="N652" s="33">
        <v>1581956</v>
      </c>
      <c r="O652" s="33">
        <v>385951</v>
      </c>
      <c r="P652" s="33">
        <v>5119293</v>
      </c>
      <c r="Q652" s="33">
        <v>4614596</v>
      </c>
      <c r="R652" s="33">
        <v>1179280</v>
      </c>
      <c r="S652" s="33">
        <v>11994704</v>
      </c>
      <c r="T652" s="33">
        <v>7380108</v>
      </c>
      <c r="U652" s="33">
        <v>1799230</v>
      </c>
      <c r="V652" s="33">
        <v>4841039</v>
      </c>
      <c r="W652" s="33">
        <v>226443</v>
      </c>
      <c r="X652" s="33">
        <v>5452</v>
      </c>
      <c r="Y652" s="33">
        <v>5348983</v>
      </c>
      <c r="Z652" s="33">
        <v>4130663</v>
      </c>
      <c r="AA652" s="33">
        <v>38924106</v>
      </c>
      <c r="AB652" s="33">
        <v>3491642</v>
      </c>
      <c r="AC652" s="33">
        <v>3349635</v>
      </c>
      <c r="AD652" s="33">
        <v>3477250</v>
      </c>
      <c r="AE652" s="33">
        <v>3340906</v>
      </c>
      <c r="AF652" s="33">
        <v>23121</v>
      </c>
      <c r="AG652" s="33">
        <v>0</v>
      </c>
      <c r="AH652" s="33">
        <v>0</v>
      </c>
      <c r="AI652" s="33">
        <v>13308</v>
      </c>
      <c r="AJ652" s="33">
        <v>22905</v>
      </c>
      <c r="AK652" s="33">
        <v>38864772</v>
      </c>
      <c r="AL652" s="33">
        <v>2386490</v>
      </c>
      <c r="AM652" s="33">
        <v>2445824</v>
      </c>
      <c r="AN652" s="33">
        <v>80490394</v>
      </c>
    </row>
    <row r="653" spans="1:40" s="32" customFormat="1" x14ac:dyDescent="0.25">
      <c r="A653" s="42">
        <v>2015</v>
      </c>
      <c r="B653" s="32" t="s">
        <v>14</v>
      </c>
      <c r="C653" s="32" t="s">
        <v>6</v>
      </c>
      <c r="D653" s="32" t="s">
        <v>13</v>
      </c>
      <c r="E653" s="32" t="s">
        <v>15</v>
      </c>
      <c r="F653" s="32">
        <v>0</v>
      </c>
      <c r="G653" s="32">
        <v>0</v>
      </c>
      <c r="H653" s="32">
        <v>20000</v>
      </c>
      <c r="I653" s="32">
        <v>0</v>
      </c>
      <c r="J653" s="32">
        <v>0</v>
      </c>
      <c r="K653" s="32">
        <v>0</v>
      </c>
      <c r="L653" s="32">
        <v>0</v>
      </c>
      <c r="M653" s="32">
        <v>0</v>
      </c>
      <c r="N653" s="32">
        <v>0</v>
      </c>
      <c r="O653" s="32">
        <v>0</v>
      </c>
      <c r="P653" s="32">
        <v>20000</v>
      </c>
      <c r="Q653" s="32">
        <v>0</v>
      </c>
      <c r="R653" s="32">
        <v>35000</v>
      </c>
      <c r="S653" s="32">
        <v>5000</v>
      </c>
      <c r="T653" s="32">
        <v>5000</v>
      </c>
      <c r="U653" s="32">
        <v>0</v>
      </c>
      <c r="V653" s="32">
        <v>0</v>
      </c>
      <c r="W653" s="32">
        <v>0</v>
      </c>
      <c r="X653" s="32">
        <v>0</v>
      </c>
      <c r="Y653" s="32">
        <v>5000</v>
      </c>
      <c r="Z653" s="32">
        <v>0</v>
      </c>
      <c r="AA653" s="32">
        <v>163942</v>
      </c>
      <c r="AB653" s="32">
        <v>0</v>
      </c>
      <c r="AC653" s="32">
        <v>0</v>
      </c>
      <c r="AD653" s="32">
        <v>0</v>
      </c>
      <c r="AE653" s="32">
        <v>0</v>
      </c>
      <c r="AF653" s="32">
        <v>0</v>
      </c>
      <c r="AG653" s="32">
        <v>0</v>
      </c>
      <c r="AH653" s="32">
        <v>0</v>
      </c>
      <c r="AI653" s="32">
        <v>0</v>
      </c>
      <c r="AJ653" s="32">
        <v>0</v>
      </c>
      <c r="AK653" s="32">
        <v>163942</v>
      </c>
      <c r="AL653" s="32">
        <v>5000</v>
      </c>
      <c r="AM653" s="32">
        <v>5000</v>
      </c>
      <c r="AN653" s="32">
        <v>248942</v>
      </c>
    </row>
    <row r="654" spans="1:40" s="33" customFormat="1" x14ac:dyDescent="0.25">
      <c r="E654" s="33" t="s">
        <v>49</v>
      </c>
      <c r="F654" s="33">
        <v>1780996</v>
      </c>
      <c r="G654" s="33">
        <v>1909536</v>
      </c>
      <c r="H654" s="33">
        <v>4740552</v>
      </c>
      <c r="I654" s="33">
        <v>2870700</v>
      </c>
      <c r="J654" s="33">
        <v>5474074</v>
      </c>
      <c r="K654" s="33">
        <v>5088123</v>
      </c>
      <c r="L654" s="33">
        <v>1581956</v>
      </c>
      <c r="M654" s="33">
        <v>3506167</v>
      </c>
      <c r="N654" s="33">
        <v>1581956</v>
      </c>
      <c r="O654" s="33">
        <v>385951</v>
      </c>
      <c r="P654" s="33">
        <v>5139293</v>
      </c>
      <c r="Q654" s="33">
        <v>4614596</v>
      </c>
      <c r="R654" s="33">
        <v>1214280</v>
      </c>
      <c r="S654" s="33">
        <v>11999704</v>
      </c>
      <c r="T654" s="33">
        <v>7385108</v>
      </c>
      <c r="U654" s="33">
        <v>1799230</v>
      </c>
      <c r="V654" s="33">
        <v>4841039</v>
      </c>
      <c r="W654" s="33">
        <v>226443</v>
      </c>
      <c r="X654" s="33">
        <v>5452</v>
      </c>
      <c r="Y654" s="33">
        <v>5353983</v>
      </c>
      <c r="Z654" s="33">
        <v>4130663</v>
      </c>
      <c r="AA654" s="33">
        <v>39088048</v>
      </c>
      <c r="AB654" s="33">
        <v>3491642</v>
      </c>
      <c r="AC654" s="33">
        <v>3349635</v>
      </c>
      <c r="AD654" s="33">
        <v>3477250</v>
      </c>
      <c r="AE654" s="33">
        <v>3340906</v>
      </c>
      <c r="AF654" s="33">
        <v>23121</v>
      </c>
      <c r="AG654" s="33">
        <v>0</v>
      </c>
      <c r="AH654" s="33">
        <v>0</v>
      </c>
      <c r="AI654" s="33">
        <v>13308</v>
      </c>
      <c r="AJ654" s="33">
        <v>22905</v>
      </c>
      <c r="AK654" s="33">
        <v>39028714</v>
      </c>
      <c r="AL654" s="33">
        <v>2391490</v>
      </c>
      <c r="AM654" s="33">
        <v>2450824</v>
      </c>
      <c r="AN654" s="33">
        <v>80739336</v>
      </c>
    </row>
    <row r="655" spans="1:40" s="32" customFormat="1" x14ac:dyDescent="0.25">
      <c r="A655" s="42">
        <v>2015</v>
      </c>
      <c r="B655" s="32" t="s">
        <v>16</v>
      </c>
      <c r="C655" s="32" t="s">
        <v>48</v>
      </c>
      <c r="D655" s="32" t="s">
        <v>11</v>
      </c>
      <c r="E655" s="32" t="s">
        <v>15</v>
      </c>
      <c r="F655" s="32">
        <v>1442344</v>
      </c>
      <c r="G655" s="32">
        <v>595745</v>
      </c>
      <c r="H655" s="32">
        <v>3573998</v>
      </c>
      <c r="I655" s="32">
        <v>1577115</v>
      </c>
      <c r="J655" s="32">
        <v>4429928</v>
      </c>
      <c r="K655" s="32">
        <v>3636982</v>
      </c>
      <c r="L655" s="32">
        <v>1410608</v>
      </c>
      <c r="M655" s="32">
        <v>2226374</v>
      </c>
      <c r="N655" s="32">
        <v>1410608</v>
      </c>
      <c r="O655" s="32">
        <v>792946</v>
      </c>
      <c r="P655" s="32">
        <v>4071779</v>
      </c>
      <c r="Q655" s="32">
        <v>4058957</v>
      </c>
      <c r="R655" s="32">
        <v>1345788</v>
      </c>
      <c r="S655" s="32">
        <v>8250739</v>
      </c>
      <c r="T655" s="32">
        <v>4191782</v>
      </c>
      <c r="U655" s="32">
        <v>2064142</v>
      </c>
      <c r="V655" s="32">
        <v>4162324</v>
      </c>
      <c r="W655" s="32">
        <v>103367</v>
      </c>
      <c r="X655" s="32">
        <v>9681</v>
      </c>
      <c r="Y655" s="32">
        <v>2014592</v>
      </c>
      <c r="Z655" s="32">
        <v>661145</v>
      </c>
      <c r="AA655" s="32">
        <v>25149181</v>
      </c>
      <c r="AB655" s="32">
        <v>1982707</v>
      </c>
      <c r="AC655" s="32">
        <v>3027829</v>
      </c>
      <c r="AD655" s="32">
        <v>1978112</v>
      </c>
      <c r="AE655" s="32">
        <v>3020512</v>
      </c>
      <c r="AF655" s="32">
        <v>11912</v>
      </c>
      <c r="AG655" s="32">
        <v>0</v>
      </c>
      <c r="AH655" s="32">
        <v>80</v>
      </c>
      <c r="AI655" s="32">
        <v>10725</v>
      </c>
      <c r="AJ655" s="32">
        <v>24615</v>
      </c>
      <c r="AK655" s="32">
        <v>25101849</v>
      </c>
      <c r="AL655" s="32">
        <v>1172296</v>
      </c>
      <c r="AM655" s="32">
        <v>1219628</v>
      </c>
      <c r="AN655" s="32">
        <v>52270058</v>
      </c>
    </row>
    <row r="656" spans="1:40" s="32" customFormat="1" x14ac:dyDescent="0.25">
      <c r="A656" s="42">
        <v>2015</v>
      </c>
      <c r="B656" s="32" t="s">
        <v>16</v>
      </c>
      <c r="C656" s="32" t="s">
        <v>5</v>
      </c>
      <c r="D656" s="32" t="s">
        <v>12</v>
      </c>
      <c r="E656" s="32" t="s">
        <v>15</v>
      </c>
      <c r="F656" s="32">
        <v>283827</v>
      </c>
      <c r="G656" s="32">
        <v>110806</v>
      </c>
      <c r="H656" s="32">
        <v>769146</v>
      </c>
      <c r="I656" s="32">
        <v>121628</v>
      </c>
      <c r="J656" s="32">
        <v>1847649</v>
      </c>
      <c r="K656" s="32">
        <v>1726206</v>
      </c>
      <c r="L656" s="32">
        <v>343466</v>
      </c>
      <c r="M656" s="32">
        <v>1382740</v>
      </c>
      <c r="N656" s="32">
        <v>343466</v>
      </c>
      <c r="O656" s="32">
        <v>121443</v>
      </c>
      <c r="P656" s="32">
        <v>1163758</v>
      </c>
      <c r="Q656" s="32">
        <v>936269</v>
      </c>
      <c r="R656" s="32">
        <v>178596</v>
      </c>
      <c r="S656" s="32">
        <v>3717824</v>
      </c>
      <c r="T656" s="32">
        <v>2781555</v>
      </c>
      <c r="U656" s="32">
        <v>649762</v>
      </c>
      <c r="V656" s="32">
        <v>1330918</v>
      </c>
      <c r="W656" s="32">
        <v>394649</v>
      </c>
      <c r="X656" s="32">
        <v>5959</v>
      </c>
      <c r="Y656" s="32">
        <v>1731185</v>
      </c>
      <c r="Z656" s="32">
        <v>367425</v>
      </c>
      <c r="AA656" s="32">
        <v>10172857</v>
      </c>
      <c r="AB656" s="32">
        <v>1421612</v>
      </c>
      <c r="AC656" s="32">
        <v>269143</v>
      </c>
      <c r="AD656" s="32">
        <v>1414316</v>
      </c>
      <c r="AE656" s="32">
        <v>268532</v>
      </c>
      <c r="AF656" s="32">
        <v>7907</v>
      </c>
      <c r="AG656" s="32">
        <v>0</v>
      </c>
      <c r="AH656" s="32">
        <v>0</v>
      </c>
      <c r="AI656" s="32">
        <v>1174</v>
      </c>
      <c r="AJ656" s="32">
        <v>5</v>
      </c>
      <c r="AK656" s="32">
        <v>10163771</v>
      </c>
      <c r="AL656" s="32">
        <v>151006</v>
      </c>
      <c r="AM656" s="32">
        <v>160092</v>
      </c>
      <c r="AN656" s="32">
        <v>18884522</v>
      </c>
    </row>
    <row r="657" spans="1:40" s="33" customFormat="1" x14ac:dyDescent="0.25">
      <c r="A657" s="43"/>
      <c r="E657" s="33" t="s">
        <v>54</v>
      </c>
      <c r="F657" s="33">
        <v>1726171</v>
      </c>
      <c r="G657" s="33">
        <v>706551</v>
      </c>
      <c r="H657" s="33">
        <v>4343144</v>
      </c>
      <c r="I657" s="33">
        <v>1698743</v>
      </c>
      <c r="J657" s="33">
        <v>6277577</v>
      </c>
      <c r="K657" s="33">
        <v>5363188</v>
      </c>
      <c r="L657" s="33">
        <v>1754074</v>
      </c>
      <c r="M657" s="33">
        <v>3609114</v>
      </c>
      <c r="N657" s="33">
        <v>1754074</v>
      </c>
      <c r="O657" s="33">
        <v>914389</v>
      </c>
      <c r="P657" s="33">
        <v>5235537</v>
      </c>
      <c r="Q657" s="33">
        <v>4995226</v>
      </c>
      <c r="R657" s="33">
        <v>1524384</v>
      </c>
      <c r="S657" s="33">
        <v>11968563</v>
      </c>
      <c r="T657" s="33">
        <v>6973337</v>
      </c>
      <c r="U657" s="33">
        <v>2713904</v>
      </c>
      <c r="V657" s="33">
        <v>5493242</v>
      </c>
      <c r="W657" s="33">
        <v>498016</v>
      </c>
      <c r="X657" s="33">
        <v>15640</v>
      </c>
      <c r="Y657" s="33">
        <v>3745777</v>
      </c>
      <c r="Z657" s="33">
        <v>1028570</v>
      </c>
      <c r="AA657" s="33">
        <v>35322038</v>
      </c>
      <c r="AB657" s="33">
        <v>3404319</v>
      </c>
      <c r="AC657" s="33">
        <v>3296972</v>
      </c>
      <c r="AD657" s="33">
        <v>3392428</v>
      </c>
      <c r="AE657" s="33">
        <v>3289044</v>
      </c>
      <c r="AF657" s="33">
        <v>19819</v>
      </c>
      <c r="AG657" s="33">
        <v>0</v>
      </c>
      <c r="AH657" s="33">
        <v>80</v>
      </c>
      <c r="AI657" s="33">
        <v>11899</v>
      </c>
      <c r="AJ657" s="33">
        <v>24620</v>
      </c>
      <c r="AK657" s="33">
        <v>35265620</v>
      </c>
      <c r="AL657" s="33">
        <v>1323302</v>
      </c>
      <c r="AM657" s="33">
        <v>1379720</v>
      </c>
      <c r="AN657" s="33">
        <v>71154580</v>
      </c>
    </row>
    <row r="658" spans="1:40" s="32" customFormat="1" x14ac:dyDescent="0.25">
      <c r="A658" s="42">
        <v>2015</v>
      </c>
      <c r="B658" s="32" t="s">
        <v>16</v>
      </c>
      <c r="C658" s="32" t="s">
        <v>6</v>
      </c>
      <c r="D658" s="32" t="s">
        <v>13</v>
      </c>
      <c r="E658" s="32" t="s">
        <v>15</v>
      </c>
      <c r="F658" s="32">
        <v>0</v>
      </c>
      <c r="G658" s="32">
        <v>0</v>
      </c>
      <c r="H658" s="32">
        <v>0</v>
      </c>
      <c r="I658" s="32">
        <v>0</v>
      </c>
      <c r="J658" s="32">
        <v>0</v>
      </c>
      <c r="K658" s="32">
        <v>0</v>
      </c>
      <c r="L658" s="32">
        <v>0</v>
      </c>
      <c r="M658" s="32">
        <v>0</v>
      </c>
      <c r="N658" s="32">
        <v>0</v>
      </c>
      <c r="O658" s="32">
        <v>0</v>
      </c>
      <c r="P658" s="32">
        <v>0</v>
      </c>
      <c r="Q658" s="32">
        <v>70000</v>
      </c>
      <c r="R658" s="32">
        <v>0</v>
      </c>
      <c r="S658" s="32">
        <v>192000</v>
      </c>
      <c r="T658" s="32">
        <v>122000</v>
      </c>
      <c r="U658" s="32">
        <v>50000</v>
      </c>
      <c r="V658" s="32">
        <v>70000</v>
      </c>
      <c r="W658" s="32">
        <v>0</v>
      </c>
      <c r="X658" s="32">
        <v>0</v>
      </c>
      <c r="Y658" s="32">
        <v>72000</v>
      </c>
      <c r="Z658" s="32">
        <v>0</v>
      </c>
      <c r="AA658" s="32">
        <v>122640</v>
      </c>
      <c r="AB658" s="32">
        <v>0</v>
      </c>
      <c r="AC658" s="32">
        <v>0</v>
      </c>
      <c r="AD658" s="32">
        <v>0</v>
      </c>
      <c r="AE658" s="32">
        <v>0</v>
      </c>
      <c r="AF658" s="32">
        <v>0</v>
      </c>
      <c r="AG658" s="32">
        <v>0</v>
      </c>
      <c r="AH658" s="32">
        <v>0</v>
      </c>
      <c r="AI658" s="32">
        <v>0</v>
      </c>
      <c r="AJ658" s="32">
        <v>0</v>
      </c>
      <c r="AK658" s="32">
        <v>122640</v>
      </c>
      <c r="AL658" s="32">
        <v>40000</v>
      </c>
      <c r="AM658" s="32">
        <v>40000</v>
      </c>
      <c r="AN658" s="32">
        <v>354640</v>
      </c>
    </row>
    <row r="659" spans="1:40" s="33" customFormat="1" x14ac:dyDescent="0.25">
      <c r="E659" s="33" t="s">
        <v>49</v>
      </c>
      <c r="F659" s="33">
        <v>1726171</v>
      </c>
      <c r="G659" s="33">
        <v>706551</v>
      </c>
      <c r="H659" s="33">
        <v>4343144</v>
      </c>
      <c r="I659" s="33">
        <v>1698743</v>
      </c>
      <c r="J659" s="33">
        <v>6277577</v>
      </c>
      <c r="K659" s="33">
        <v>5363188</v>
      </c>
      <c r="L659" s="33">
        <v>1754074</v>
      </c>
      <c r="M659" s="33">
        <v>3609114</v>
      </c>
      <c r="N659" s="33">
        <v>1754074</v>
      </c>
      <c r="O659" s="33">
        <v>914389</v>
      </c>
      <c r="P659" s="33">
        <v>5235537</v>
      </c>
      <c r="Q659" s="33">
        <v>5065226</v>
      </c>
      <c r="R659" s="33">
        <v>1524384</v>
      </c>
      <c r="S659" s="33">
        <v>12160563</v>
      </c>
      <c r="T659" s="33">
        <v>7095337</v>
      </c>
      <c r="U659" s="33">
        <v>2763904</v>
      </c>
      <c r="V659" s="33">
        <v>5563242</v>
      </c>
      <c r="W659" s="33">
        <v>498016</v>
      </c>
      <c r="X659" s="33">
        <v>15640</v>
      </c>
      <c r="Y659" s="33">
        <v>3817777</v>
      </c>
      <c r="Z659" s="33">
        <v>1028570</v>
      </c>
      <c r="AA659" s="33">
        <v>35444678</v>
      </c>
      <c r="AB659" s="33">
        <v>3404319</v>
      </c>
      <c r="AC659" s="33">
        <v>3296972</v>
      </c>
      <c r="AD659" s="33">
        <v>3392428</v>
      </c>
      <c r="AE659" s="33">
        <v>3289044</v>
      </c>
      <c r="AF659" s="33">
        <v>19819</v>
      </c>
      <c r="AG659" s="33">
        <v>0</v>
      </c>
      <c r="AH659" s="33">
        <v>80</v>
      </c>
      <c r="AI659" s="33">
        <v>11899</v>
      </c>
      <c r="AJ659" s="33">
        <v>24620</v>
      </c>
      <c r="AK659" s="33">
        <v>35388260</v>
      </c>
      <c r="AL659" s="33">
        <v>1363302</v>
      </c>
      <c r="AM659" s="33">
        <v>1419720</v>
      </c>
      <c r="AN659" s="33">
        <v>71509220</v>
      </c>
    </row>
    <row r="660" spans="1:40" s="32" customFormat="1" x14ac:dyDescent="0.25">
      <c r="A660" s="42">
        <v>2015</v>
      </c>
      <c r="B660" s="32" t="s">
        <v>17</v>
      </c>
      <c r="C660" s="32" t="s">
        <v>48</v>
      </c>
      <c r="D660" s="32" t="s">
        <v>11</v>
      </c>
      <c r="E660" s="32" t="s">
        <v>15</v>
      </c>
      <c r="F660" s="32">
        <v>834683</v>
      </c>
      <c r="G660" s="32">
        <v>1283659</v>
      </c>
      <c r="H660" s="32">
        <v>3137969</v>
      </c>
      <c r="I660" s="32">
        <v>1048257</v>
      </c>
      <c r="J660" s="32">
        <v>3657963</v>
      </c>
      <c r="K660" s="32">
        <v>2780057</v>
      </c>
      <c r="L660" s="32">
        <v>664513</v>
      </c>
      <c r="M660" s="32">
        <v>2115544</v>
      </c>
      <c r="N660" s="32">
        <v>664513</v>
      </c>
      <c r="O660" s="32">
        <v>877906</v>
      </c>
      <c r="P660" s="32">
        <v>3854486</v>
      </c>
      <c r="Q660" s="32">
        <v>3746640</v>
      </c>
      <c r="R660" s="32">
        <v>1606308</v>
      </c>
      <c r="S660" s="32">
        <v>6089478</v>
      </c>
      <c r="T660" s="32">
        <v>2342838</v>
      </c>
      <c r="U660" s="32">
        <v>1157306</v>
      </c>
      <c r="V660" s="32">
        <v>3868741</v>
      </c>
      <c r="W660" s="32">
        <v>122101</v>
      </c>
      <c r="X660" s="32">
        <v>22477</v>
      </c>
      <c r="Y660" s="32">
        <v>1040954</v>
      </c>
      <c r="Z660" s="32">
        <v>929057</v>
      </c>
      <c r="AA660" s="32">
        <v>24630620</v>
      </c>
      <c r="AB660" s="32">
        <v>1959441</v>
      </c>
      <c r="AC660" s="32">
        <v>3031292</v>
      </c>
      <c r="AD660" s="32">
        <v>1957518</v>
      </c>
      <c r="AE660" s="32">
        <v>3027573</v>
      </c>
      <c r="AF660" s="32">
        <v>5642</v>
      </c>
      <c r="AG660" s="32">
        <v>0</v>
      </c>
      <c r="AH660" s="32">
        <v>70</v>
      </c>
      <c r="AI660" s="32">
        <v>9699</v>
      </c>
      <c r="AJ660" s="32">
        <v>13718</v>
      </c>
      <c r="AK660" s="32">
        <v>24601491</v>
      </c>
      <c r="AL660" s="32">
        <v>689855</v>
      </c>
      <c r="AM660" s="32">
        <v>718984</v>
      </c>
      <c r="AN660" s="32">
        <v>47762335</v>
      </c>
    </row>
    <row r="661" spans="1:40" s="32" customFormat="1" x14ac:dyDescent="0.25">
      <c r="A661" s="42">
        <v>2015</v>
      </c>
      <c r="B661" s="32" t="s">
        <v>17</v>
      </c>
      <c r="C661" s="32" t="s">
        <v>5</v>
      </c>
      <c r="D661" s="32" t="s">
        <v>12</v>
      </c>
      <c r="E661" s="32" t="s">
        <v>15</v>
      </c>
      <c r="F661" s="32">
        <v>336975</v>
      </c>
      <c r="G661" s="32">
        <v>1007275</v>
      </c>
      <c r="H661" s="32">
        <v>444026</v>
      </c>
      <c r="I661" s="32">
        <v>17938</v>
      </c>
      <c r="J661" s="32">
        <v>802557</v>
      </c>
      <c r="K661" s="32">
        <v>697329</v>
      </c>
      <c r="L661" s="32">
        <v>210884</v>
      </c>
      <c r="M661" s="32">
        <v>486445</v>
      </c>
      <c r="N661" s="32">
        <v>210884</v>
      </c>
      <c r="O661" s="32">
        <v>105228</v>
      </c>
      <c r="P661" s="32">
        <v>759970</v>
      </c>
      <c r="Q661" s="32">
        <v>1104705</v>
      </c>
      <c r="R661" s="32">
        <v>86432</v>
      </c>
      <c r="S661" s="32">
        <v>2205006</v>
      </c>
      <c r="T661" s="32">
        <v>1100301</v>
      </c>
      <c r="U661" s="32">
        <v>143069</v>
      </c>
      <c r="V661" s="32">
        <v>1150370</v>
      </c>
      <c r="W661" s="32">
        <v>45665</v>
      </c>
      <c r="X661" s="32">
        <v>24550</v>
      </c>
      <c r="Y661" s="32">
        <v>887017</v>
      </c>
      <c r="Z661" s="32">
        <v>269680</v>
      </c>
      <c r="AA661" s="32">
        <v>8885688</v>
      </c>
      <c r="AB661" s="32">
        <v>1281828</v>
      </c>
      <c r="AC661" s="32">
        <v>287445</v>
      </c>
      <c r="AD661" s="32">
        <v>1276442</v>
      </c>
      <c r="AE661" s="32">
        <v>287215</v>
      </c>
      <c r="AF661" s="32">
        <v>5616</v>
      </c>
      <c r="AG661" s="32">
        <v>0</v>
      </c>
      <c r="AH661" s="32">
        <v>0</v>
      </c>
      <c r="AI661" s="32">
        <v>582</v>
      </c>
      <c r="AJ661" s="32">
        <v>233</v>
      </c>
      <c r="AK661" s="32">
        <v>8879257</v>
      </c>
      <c r="AL661" s="32">
        <v>396929</v>
      </c>
      <c r="AM661" s="32">
        <v>403360</v>
      </c>
      <c r="AN661" s="32">
        <v>15212476</v>
      </c>
    </row>
    <row r="662" spans="1:40" s="33" customFormat="1" x14ac:dyDescent="0.25">
      <c r="A662" s="43"/>
      <c r="E662" s="33" t="s">
        <v>54</v>
      </c>
      <c r="F662" s="33">
        <v>1171658</v>
      </c>
      <c r="G662" s="33">
        <v>2290934</v>
      </c>
      <c r="H662" s="33">
        <v>3581995</v>
      </c>
      <c r="I662" s="33">
        <v>1066195</v>
      </c>
      <c r="J662" s="33">
        <v>4460520</v>
      </c>
      <c r="K662" s="33">
        <v>3477386</v>
      </c>
      <c r="L662" s="33">
        <v>875397</v>
      </c>
      <c r="M662" s="33">
        <v>2601989</v>
      </c>
      <c r="N662" s="33">
        <v>875397</v>
      </c>
      <c r="O662" s="33">
        <v>983134</v>
      </c>
      <c r="P662" s="33">
        <v>4614456</v>
      </c>
      <c r="Q662" s="33">
        <v>4851345</v>
      </c>
      <c r="R662" s="33">
        <v>1692740</v>
      </c>
      <c r="S662" s="33">
        <v>8294484</v>
      </c>
      <c r="T662" s="33">
        <v>3443139</v>
      </c>
      <c r="U662" s="33">
        <v>1300375</v>
      </c>
      <c r="V662" s="33">
        <v>5019111</v>
      </c>
      <c r="W662" s="33">
        <v>167766</v>
      </c>
      <c r="X662" s="33">
        <v>47027</v>
      </c>
      <c r="Y662" s="33">
        <v>1927971</v>
      </c>
      <c r="Z662" s="33">
        <v>1198737</v>
      </c>
      <c r="AA662" s="33">
        <v>33516308</v>
      </c>
      <c r="AB662" s="33">
        <v>3241269</v>
      </c>
      <c r="AC662" s="33">
        <v>3318737</v>
      </c>
      <c r="AD662" s="33">
        <v>3233960</v>
      </c>
      <c r="AE662" s="33">
        <v>3314788</v>
      </c>
      <c r="AF662" s="33">
        <v>11258</v>
      </c>
      <c r="AG662" s="33">
        <v>0</v>
      </c>
      <c r="AH662" s="33">
        <v>70</v>
      </c>
      <c r="AI662" s="33">
        <v>10281</v>
      </c>
      <c r="AJ662" s="33">
        <v>13951</v>
      </c>
      <c r="AK662" s="33">
        <v>33480748</v>
      </c>
      <c r="AL662" s="33">
        <v>1086784</v>
      </c>
      <c r="AM662" s="33">
        <v>1122344</v>
      </c>
      <c r="AN662" s="33">
        <v>62974811</v>
      </c>
    </row>
    <row r="663" spans="1:40" s="32" customFormat="1" x14ac:dyDescent="0.25">
      <c r="A663" s="42">
        <v>2015</v>
      </c>
      <c r="B663" s="32" t="s">
        <v>17</v>
      </c>
      <c r="C663" s="32" t="s">
        <v>6</v>
      </c>
      <c r="D663" s="32" t="s">
        <v>13</v>
      </c>
      <c r="E663" s="32" t="s">
        <v>15</v>
      </c>
      <c r="F663" s="32">
        <v>0</v>
      </c>
      <c r="G663" s="32">
        <v>0</v>
      </c>
      <c r="H663" s="32">
        <v>72000</v>
      </c>
      <c r="I663" s="32">
        <v>2000</v>
      </c>
      <c r="J663" s="32">
        <v>0</v>
      </c>
      <c r="K663" s="32">
        <v>0</v>
      </c>
      <c r="L663" s="32">
        <v>0</v>
      </c>
      <c r="M663" s="32">
        <v>0</v>
      </c>
      <c r="N663" s="32">
        <v>0</v>
      </c>
      <c r="O663" s="32">
        <v>0</v>
      </c>
      <c r="P663" s="32">
        <v>82000</v>
      </c>
      <c r="Q663" s="32">
        <v>0</v>
      </c>
      <c r="R663" s="32">
        <v>100120</v>
      </c>
      <c r="S663" s="32">
        <v>15000</v>
      </c>
      <c r="T663" s="32">
        <v>15000</v>
      </c>
      <c r="U663" s="32">
        <v>0</v>
      </c>
      <c r="V663" s="32">
        <v>0</v>
      </c>
      <c r="W663" s="32">
        <v>0</v>
      </c>
      <c r="X663" s="32">
        <v>0</v>
      </c>
      <c r="Y663" s="32">
        <v>15000</v>
      </c>
      <c r="Z663" s="32">
        <v>0</v>
      </c>
      <c r="AA663" s="32">
        <v>122139</v>
      </c>
      <c r="AB663" s="32">
        <v>4</v>
      </c>
      <c r="AC663" s="32">
        <v>0</v>
      </c>
      <c r="AD663" s="32">
        <v>0</v>
      </c>
      <c r="AE663" s="32">
        <v>0</v>
      </c>
      <c r="AF663" s="32">
        <v>4</v>
      </c>
      <c r="AG663" s="32">
        <v>0</v>
      </c>
      <c r="AH663" s="32">
        <v>0</v>
      </c>
      <c r="AI663" s="32">
        <v>0</v>
      </c>
      <c r="AJ663" s="32">
        <v>0</v>
      </c>
      <c r="AK663" s="32">
        <v>122135</v>
      </c>
      <c r="AL663" s="32">
        <v>18000</v>
      </c>
      <c r="AM663" s="32">
        <v>18004</v>
      </c>
      <c r="AN663" s="32">
        <v>411259</v>
      </c>
    </row>
    <row r="664" spans="1:40" s="33" customFormat="1" x14ac:dyDescent="0.25">
      <c r="E664" s="33" t="s">
        <v>49</v>
      </c>
      <c r="F664" s="33">
        <v>1171658</v>
      </c>
      <c r="G664" s="33">
        <v>2290934</v>
      </c>
      <c r="H664" s="33">
        <v>3653995</v>
      </c>
      <c r="I664" s="33">
        <v>1068195</v>
      </c>
      <c r="J664" s="33">
        <v>4460520</v>
      </c>
      <c r="K664" s="33">
        <v>3477386</v>
      </c>
      <c r="L664" s="33">
        <v>875397</v>
      </c>
      <c r="M664" s="33">
        <v>2601989</v>
      </c>
      <c r="N664" s="33">
        <v>875397</v>
      </c>
      <c r="O664" s="33">
        <v>983134</v>
      </c>
      <c r="P664" s="33">
        <v>4696456</v>
      </c>
      <c r="Q664" s="33">
        <v>4851345</v>
      </c>
      <c r="R664" s="33">
        <v>1792860</v>
      </c>
      <c r="S664" s="33">
        <v>8309484</v>
      </c>
      <c r="T664" s="33">
        <v>3458139</v>
      </c>
      <c r="U664" s="33">
        <v>1300375</v>
      </c>
      <c r="V664" s="33">
        <v>5019111</v>
      </c>
      <c r="W664" s="33">
        <v>167766</v>
      </c>
      <c r="X664" s="33">
        <v>47027</v>
      </c>
      <c r="Y664" s="33">
        <v>1942971</v>
      </c>
      <c r="Z664" s="33">
        <v>1198737</v>
      </c>
      <c r="AA664" s="33">
        <v>33638447</v>
      </c>
      <c r="AB664" s="33">
        <v>3241273</v>
      </c>
      <c r="AC664" s="33">
        <v>3318737</v>
      </c>
      <c r="AD664" s="33">
        <v>3233960</v>
      </c>
      <c r="AE664" s="33">
        <v>3314788</v>
      </c>
      <c r="AF664" s="33">
        <v>11262</v>
      </c>
      <c r="AG664" s="33">
        <v>0</v>
      </c>
      <c r="AH664" s="33">
        <v>70</v>
      </c>
      <c r="AI664" s="33">
        <v>10281</v>
      </c>
      <c r="AJ664" s="33">
        <v>13951</v>
      </c>
      <c r="AK664" s="33">
        <v>33602883</v>
      </c>
      <c r="AL664" s="33">
        <v>1104784</v>
      </c>
      <c r="AM664" s="33">
        <v>1140348</v>
      </c>
      <c r="AN664" s="33">
        <v>63386070</v>
      </c>
    </row>
    <row r="665" spans="1:40" s="32" customFormat="1" x14ac:dyDescent="0.25">
      <c r="A665" s="42">
        <v>2016</v>
      </c>
      <c r="B665" s="11" t="s">
        <v>18</v>
      </c>
      <c r="C665" s="32" t="s">
        <v>48</v>
      </c>
      <c r="D665" s="32" t="s">
        <v>11</v>
      </c>
      <c r="E665" s="32" t="s">
        <v>15</v>
      </c>
      <c r="F665" s="32">
        <v>513627</v>
      </c>
      <c r="G665" s="32">
        <v>113395</v>
      </c>
      <c r="H665" s="32">
        <v>2238197</v>
      </c>
      <c r="I665" s="32">
        <v>3138021</v>
      </c>
      <c r="J665" s="32">
        <v>2864466</v>
      </c>
      <c r="K665" s="32">
        <v>2738554</v>
      </c>
      <c r="L665" s="32">
        <v>671403</v>
      </c>
      <c r="M665" s="32">
        <v>2067151</v>
      </c>
      <c r="N665" s="32">
        <v>671403</v>
      </c>
      <c r="O665" s="32">
        <v>125912</v>
      </c>
      <c r="P665" s="32">
        <v>3365747</v>
      </c>
      <c r="Q665" s="32">
        <v>2009495</v>
      </c>
      <c r="R665" s="32">
        <v>2412580</v>
      </c>
      <c r="S665" s="32">
        <v>5212833</v>
      </c>
      <c r="T665" s="32">
        <v>3203338</v>
      </c>
      <c r="U665" s="32">
        <v>1118162</v>
      </c>
      <c r="V665" s="32">
        <v>2140352</v>
      </c>
      <c r="W665" s="32">
        <v>130857</v>
      </c>
      <c r="X665" s="32">
        <v>3795</v>
      </c>
      <c r="Y665" s="32">
        <v>1950524</v>
      </c>
      <c r="Z665" s="32">
        <v>2439998</v>
      </c>
      <c r="AA665" s="32">
        <v>24608244</v>
      </c>
      <c r="AB665" s="32">
        <v>1731163</v>
      </c>
      <c r="AC665" s="32">
        <v>2696676</v>
      </c>
      <c r="AD665" s="32">
        <v>1729300</v>
      </c>
      <c r="AE665" s="32">
        <v>2691940</v>
      </c>
      <c r="AF665" s="32">
        <v>6599</v>
      </c>
      <c r="AG665" s="32">
        <v>158</v>
      </c>
      <c r="AH665" s="32">
        <v>0</v>
      </c>
      <c r="AI665" s="32">
        <v>3496</v>
      </c>
      <c r="AJ665" s="32">
        <v>13453</v>
      </c>
      <c r="AK665" s="32">
        <v>24584538</v>
      </c>
      <c r="AL665" s="32">
        <v>438064</v>
      </c>
      <c r="AM665" s="32">
        <v>461770</v>
      </c>
      <c r="AN665" s="32">
        <v>47345172</v>
      </c>
    </row>
    <row r="666" spans="1:40" s="32" customFormat="1" x14ac:dyDescent="0.25">
      <c r="A666" s="42">
        <v>2016</v>
      </c>
      <c r="B666" s="11" t="s">
        <v>18</v>
      </c>
      <c r="C666" s="32" t="s">
        <v>5</v>
      </c>
      <c r="D666" s="32" t="s">
        <v>12</v>
      </c>
      <c r="E666" s="32" t="s">
        <v>15</v>
      </c>
      <c r="F666" s="32">
        <v>99934</v>
      </c>
      <c r="G666" s="32">
        <v>8808</v>
      </c>
      <c r="H666" s="32">
        <v>812109</v>
      </c>
      <c r="I666" s="32">
        <v>5448</v>
      </c>
      <c r="J666" s="32">
        <v>1074607</v>
      </c>
      <c r="K666" s="32">
        <v>951936</v>
      </c>
      <c r="L666" s="32">
        <v>351497</v>
      </c>
      <c r="M666" s="32">
        <v>600439</v>
      </c>
      <c r="N666" s="32">
        <v>351497</v>
      </c>
      <c r="O666" s="32">
        <v>122671</v>
      </c>
      <c r="P666" s="32">
        <v>1288682</v>
      </c>
      <c r="Q666" s="32">
        <v>989789</v>
      </c>
      <c r="R666" s="32">
        <v>173036</v>
      </c>
      <c r="S666" s="32">
        <v>2069392</v>
      </c>
      <c r="T666" s="32">
        <v>1079603</v>
      </c>
      <c r="U666" s="32">
        <v>673065</v>
      </c>
      <c r="V666" s="32">
        <v>1060050</v>
      </c>
      <c r="W666" s="32">
        <v>70261</v>
      </c>
      <c r="X666" s="32">
        <v>287</v>
      </c>
      <c r="Y666" s="32">
        <v>335990</v>
      </c>
      <c r="Z666" s="32">
        <v>743966</v>
      </c>
      <c r="AA666" s="32">
        <v>9970189</v>
      </c>
      <c r="AB666" s="32">
        <v>1533283</v>
      </c>
      <c r="AC666" s="32">
        <v>242442</v>
      </c>
      <c r="AD666" s="32">
        <v>1526583</v>
      </c>
      <c r="AE666" s="32">
        <v>241748</v>
      </c>
      <c r="AF666" s="32">
        <v>7394</v>
      </c>
      <c r="AG666" s="32">
        <v>0</v>
      </c>
      <c r="AH666" s="32">
        <v>0</v>
      </c>
      <c r="AI666" s="32">
        <v>234</v>
      </c>
      <c r="AJ666" s="32">
        <v>38</v>
      </c>
      <c r="AK666" s="32">
        <v>9962523</v>
      </c>
      <c r="AL666" s="32">
        <v>1244857</v>
      </c>
      <c r="AM666" s="32">
        <v>1252523</v>
      </c>
      <c r="AN666" s="32">
        <v>17491028</v>
      </c>
    </row>
    <row r="667" spans="1:40" s="33" customFormat="1" x14ac:dyDescent="0.25">
      <c r="A667" s="43"/>
      <c r="B667" s="13"/>
      <c r="E667" s="33" t="s">
        <v>54</v>
      </c>
      <c r="F667" s="33">
        <v>613561</v>
      </c>
      <c r="G667" s="33">
        <v>122203</v>
      </c>
      <c r="H667" s="33">
        <v>3050306</v>
      </c>
      <c r="I667" s="33">
        <v>3143469</v>
      </c>
      <c r="J667" s="33">
        <v>3939073</v>
      </c>
      <c r="K667" s="33">
        <v>3690490</v>
      </c>
      <c r="L667" s="33">
        <v>1022900</v>
      </c>
      <c r="M667" s="33">
        <v>2667590</v>
      </c>
      <c r="N667" s="33">
        <v>1022900</v>
      </c>
      <c r="O667" s="33">
        <v>248583</v>
      </c>
      <c r="P667" s="33">
        <v>4654429</v>
      </c>
      <c r="Q667" s="33">
        <v>2999284</v>
      </c>
      <c r="R667" s="33">
        <v>2585616</v>
      </c>
      <c r="S667" s="33">
        <v>7282225</v>
      </c>
      <c r="T667" s="33">
        <v>4282941</v>
      </c>
      <c r="U667" s="33">
        <v>1791227</v>
      </c>
      <c r="V667" s="33">
        <v>3200402</v>
      </c>
      <c r="W667" s="33">
        <v>201118</v>
      </c>
      <c r="X667" s="33">
        <v>4082</v>
      </c>
      <c r="Y667" s="33">
        <v>2286514</v>
      </c>
      <c r="Z667" s="33">
        <v>3183964</v>
      </c>
      <c r="AA667" s="33">
        <v>34578433</v>
      </c>
      <c r="AB667" s="33">
        <v>3264446</v>
      </c>
      <c r="AC667" s="33">
        <v>2939118</v>
      </c>
      <c r="AD667" s="33">
        <v>3255883</v>
      </c>
      <c r="AE667" s="33">
        <v>2933688</v>
      </c>
      <c r="AF667" s="33">
        <v>13993</v>
      </c>
      <c r="AG667" s="33">
        <v>158</v>
      </c>
      <c r="AH667" s="33">
        <v>0</v>
      </c>
      <c r="AI667" s="33">
        <v>3730</v>
      </c>
      <c r="AJ667" s="33">
        <v>13491</v>
      </c>
      <c r="AK667" s="33">
        <v>34547061</v>
      </c>
      <c r="AL667" s="33">
        <v>1682921</v>
      </c>
      <c r="AM667" s="33">
        <v>1714293</v>
      </c>
      <c r="AN667" s="33">
        <v>64836200</v>
      </c>
    </row>
    <row r="668" spans="1:40" s="32" customFormat="1" x14ac:dyDescent="0.25">
      <c r="A668" s="42">
        <v>2016</v>
      </c>
      <c r="B668" s="11" t="s">
        <v>18</v>
      </c>
      <c r="C668" s="32" t="s">
        <v>6</v>
      </c>
      <c r="D668" s="32" t="s">
        <v>13</v>
      </c>
      <c r="E668" s="32" t="s">
        <v>15</v>
      </c>
      <c r="F668" s="32">
        <v>0</v>
      </c>
      <c r="G668" s="32">
        <v>0</v>
      </c>
      <c r="H668" s="32">
        <v>500</v>
      </c>
      <c r="I668" s="32">
        <v>0</v>
      </c>
      <c r="J668" s="32">
        <v>0</v>
      </c>
      <c r="K668" s="32">
        <v>0</v>
      </c>
      <c r="L668" s="32">
        <v>0</v>
      </c>
      <c r="M668" s="32">
        <v>0</v>
      </c>
      <c r="N668" s="32">
        <v>0</v>
      </c>
      <c r="O668" s="32">
        <v>0</v>
      </c>
      <c r="P668" s="32">
        <v>0</v>
      </c>
      <c r="Q668" s="32">
        <v>500</v>
      </c>
      <c r="R668" s="32">
        <v>0</v>
      </c>
      <c r="S668" s="32">
        <v>4500</v>
      </c>
      <c r="T668" s="32">
        <v>4000</v>
      </c>
      <c r="U668" s="32">
        <v>4000</v>
      </c>
      <c r="V668" s="32">
        <v>500</v>
      </c>
      <c r="W668" s="32">
        <v>0</v>
      </c>
      <c r="X668" s="32">
        <v>0</v>
      </c>
      <c r="Y668" s="32">
        <v>0</v>
      </c>
      <c r="Z668" s="32">
        <v>0</v>
      </c>
      <c r="AA668" s="32">
        <v>148819</v>
      </c>
      <c r="AB668" s="32">
        <v>0</v>
      </c>
      <c r="AC668" s="32">
        <v>0</v>
      </c>
      <c r="AD668" s="32">
        <v>0</v>
      </c>
      <c r="AE668" s="32">
        <v>0</v>
      </c>
      <c r="AF668" s="32">
        <v>0</v>
      </c>
      <c r="AG668" s="32">
        <v>0</v>
      </c>
      <c r="AH668" s="32">
        <v>0</v>
      </c>
      <c r="AI668" s="32">
        <v>0</v>
      </c>
      <c r="AJ668" s="32">
        <v>0</v>
      </c>
      <c r="AK668" s="32">
        <v>148819</v>
      </c>
      <c r="AL668" s="32">
        <v>54500</v>
      </c>
      <c r="AM668" s="32">
        <v>54500</v>
      </c>
      <c r="AN668" s="32">
        <v>208319</v>
      </c>
    </row>
    <row r="669" spans="1:40" s="33" customFormat="1" x14ac:dyDescent="0.25">
      <c r="E669" s="33" t="s">
        <v>49</v>
      </c>
      <c r="F669" s="33">
        <v>613561</v>
      </c>
      <c r="G669" s="33">
        <v>122203</v>
      </c>
      <c r="H669" s="33">
        <v>3050806</v>
      </c>
      <c r="I669" s="33">
        <v>3143469</v>
      </c>
      <c r="J669" s="33">
        <v>3939073</v>
      </c>
      <c r="K669" s="33">
        <v>3690490</v>
      </c>
      <c r="L669" s="33">
        <v>1022900</v>
      </c>
      <c r="M669" s="33">
        <v>2667590</v>
      </c>
      <c r="N669" s="33">
        <v>1022900</v>
      </c>
      <c r="O669" s="33">
        <v>248583</v>
      </c>
      <c r="P669" s="33">
        <v>4654429</v>
      </c>
      <c r="Q669" s="33">
        <v>2999784</v>
      </c>
      <c r="R669" s="33">
        <v>2585616</v>
      </c>
      <c r="S669" s="33">
        <v>7286725</v>
      </c>
      <c r="T669" s="33">
        <v>4286941</v>
      </c>
      <c r="U669" s="33">
        <v>1795227</v>
      </c>
      <c r="V669" s="33">
        <v>3200902</v>
      </c>
      <c r="W669" s="33">
        <v>201118</v>
      </c>
      <c r="X669" s="33">
        <v>4082</v>
      </c>
      <c r="Y669" s="33">
        <v>2286514</v>
      </c>
      <c r="Z669" s="33">
        <v>3183964</v>
      </c>
      <c r="AA669" s="33">
        <v>34727252</v>
      </c>
      <c r="AB669" s="33">
        <v>3264446</v>
      </c>
      <c r="AC669" s="33">
        <v>2939118</v>
      </c>
      <c r="AD669" s="33">
        <v>3255883</v>
      </c>
      <c r="AE669" s="33">
        <v>2933688</v>
      </c>
      <c r="AF669" s="33">
        <v>13993</v>
      </c>
      <c r="AG669" s="33">
        <v>158</v>
      </c>
      <c r="AH669" s="33">
        <v>0</v>
      </c>
      <c r="AI669" s="33">
        <v>3730</v>
      </c>
      <c r="AJ669" s="33">
        <v>13491</v>
      </c>
      <c r="AK669" s="33">
        <v>34695880</v>
      </c>
      <c r="AL669" s="33">
        <v>1737421</v>
      </c>
      <c r="AM669" s="33">
        <v>1768793</v>
      </c>
      <c r="AN669" s="33">
        <v>65044519</v>
      </c>
    </row>
    <row r="670" spans="1:40" s="32" customFormat="1" x14ac:dyDescent="0.25">
      <c r="A670" s="42">
        <v>2016</v>
      </c>
      <c r="B670" s="11" t="s">
        <v>19</v>
      </c>
      <c r="C670" s="32" t="s">
        <v>48</v>
      </c>
      <c r="D670" s="32" t="s">
        <v>11</v>
      </c>
      <c r="E670" s="32" t="s">
        <v>15</v>
      </c>
      <c r="F670" s="32">
        <v>512199</v>
      </c>
      <c r="G670" s="32">
        <v>101743</v>
      </c>
      <c r="H670" s="32">
        <v>2789065</v>
      </c>
      <c r="I670" s="32">
        <v>574473</v>
      </c>
      <c r="J670" s="32">
        <v>3090584</v>
      </c>
      <c r="K670" s="32">
        <v>2651647</v>
      </c>
      <c r="L670" s="32">
        <v>739925</v>
      </c>
      <c r="M670" s="32">
        <v>1911722</v>
      </c>
      <c r="N670" s="32">
        <v>739925</v>
      </c>
      <c r="O670" s="32">
        <v>438937</v>
      </c>
      <c r="P670" s="32">
        <v>4266803</v>
      </c>
      <c r="Q670" s="32">
        <v>3265312</v>
      </c>
      <c r="R670" s="32">
        <v>943851</v>
      </c>
      <c r="S670" s="32">
        <v>5131568</v>
      </c>
      <c r="T670" s="32">
        <v>1866256</v>
      </c>
      <c r="U670" s="32">
        <v>554130</v>
      </c>
      <c r="V670" s="32">
        <v>3803089</v>
      </c>
      <c r="W670" s="32">
        <v>537777</v>
      </c>
      <c r="X670" s="32">
        <v>1038</v>
      </c>
      <c r="Y670" s="32">
        <v>773311</v>
      </c>
      <c r="Z670" s="32">
        <v>427220</v>
      </c>
      <c r="AA670" s="32">
        <v>18097123</v>
      </c>
      <c r="AB670" s="32">
        <v>1415604</v>
      </c>
      <c r="AC670" s="32">
        <v>1740510</v>
      </c>
      <c r="AD670" s="32">
        <v>1413863</v>
      </c>
      <c r="AE670" s="32">
        <v>1736718</v>
      </c>
      <c r="AF670" s="32">
        <v>5533</v>
      </c>
      <c r="AG670" s="32">
        <v>0</v>
      </c>
      <c r="AH670" s="32">
        <v>0</v>
      </c>
      <c r="AI670" s="32">
        <v>1481</v>
      </c>
      <c r="AJ670" s="32">
        <v>6091</v>
      </c>
      <c r="AK670" s="32">
        <v>18084018</v>
      </c>
      <c r="AL670" s="32">
        <v>753210</v>
      </c>
      <c r="AM670" s="32">
        <v>766315</v>
      </c>
      <c r="AN670" s="32">
        <v>36687839</v>
      </c>
    </row>
    <row r="671" spans="1:40" s="32" customFormat="1" x14ac:dyDescent="0.25">
      <c r="A671" s="42">
        <v>2016</v>
      </c>
      <c r="B671" s="11" t="s">
        <v>19</v>
      </c>
      <c r="C671" s="32" t="s">
        <v>5</v>
      </c>
      <c r="D671" s="32" t="s">
        <v>12</v>
      </c>
      <c r="E671" s="32" t="s">
        <v>15</v>
      </c>
      <c r="F671" s="32">
        <v>201351</v>
      </c>
      <c r="G671" s="32">
        <v>9937</v>
      </c>
      <c r="H671" s="32">
        <v>612587</v>
      </c>
      <c r="I671" s="32">
        <v>4066</v>
      </c>
      <c r="J671" s="32">
        <v>720183</v>
      </c>
      <c r="K671" s="32">
        <v>682812</v>
      </c>
      <c r="L671" s="32">
        <v>229142</v>
      </c>
      <c r="M671" s="32">
        <v>453670</v>
      </c>
      <c r="N671" s="32">
        <v>229142</v>
      </c>
      <c r="O671" s="32">
        <v>37371</v>
      </c>
      <c r="P671" s="32">
        <v>655937</v>
      </c>
      <c r="Q671" s="32">
        <v>564819</v>
      </c>
      <c r="R671" s="32">
        <v>840077</v>
      </c>
      <c r="S671" s="32">
        <v>1277228</v>
      </c>
      <c r="T671" s="32">
        <v>712409</v>
      </c>
      <c r="U671" s="32">
        <v>313186</v>
      </c>
      <c r="V671" s="32">
        <v>593912</v>
      </c>
      <c r="W671" s="32">
        <v>29093</v>
      </c>
      <c r="X671" s="32">
        <v>1750</v>
      </c>
      <c r="Y671" s="32">
        <v>368380</v>
      </c>
      <c r="Z671" s="32">
        <v>1008326</v>
      </c>
      <c r="AA671" s="32">
        <v>8161746</v>
      </c>
      <c r="AB671" s="32">
        <v>1215769</v>
      </c>
      <c r="AC671" s="32">
        <v>162466</v>
      </c>
      <c r="AD671" s="32">
        <v>1209448</v>
      </c>
      <c r="AE671" s="32">
        <v>161861</v>
      </c>
      <c r="AF671" s="32">
        <v>6926</v>
      </c>
      <c r="AG671" s="32">
        <v>0</v>
      </c>
      <c r="AH671" s="32">
        <v>0</v>
      </c>
      <c r="AI671" s="32">
        <v>144</v>
      </c>
      <c r="AJ671" s="32">
        <v>41</v>
      </c>
      <c r="AK671" s="32">
        <v>8154635</v>
      </c>
      <c r="AL671" s="32">
        <v>113771</v>
      </c>
      <c r="AM671" s="32">
        <v>120882</v>
      </c>
      <c r="AN671" s="32">
        <v>13605209</v>
      </c>
    </row>
    <row r="672" spans="1:40" s="33" customFormat="1" x14ac:dyDescent="0.25">
      <c r="A672" s="43"/>
      <c r="B672" s="13"/>
      <c r="E672" s="33" t="s">
        <v>54</v>
      </c>
      <c r="F672" s="33">
        <v>713550</v>
      </c>
      <c r="G672" s="33">
        <v>111680</v>
      </c>
      <c r="H672" s="33">
        <v>3401652</v>
      </c>
      <c r="I672" s="33">
        <v>578539</v>
      </c>
      <c r="J672" s="33">
        <v>3810767</v>
      </c>
      <c r="K672" s="33">
        <v>3334459</v>
      </c>
      <c r="L672" s="33">
        <v>969067</v>
      </c>
      <c r="M672" s="33">
        <v>2365392</v>
      </c>
      <c r="N672" s="33">
        <v>969067</v>
      </c>
      <c r="O672" s="33">
        <v>476308</v>
      </c>
      <c r="P672" s="33">
        <v>4922740</v>
      </c>
      <c r="Q672" s="33">
        <v>3830131</v>
      </c>
      <c r="R672" s="33">
        <v>1783928</v>
      </c>
      <c r="S672" s="33">
        <v>6408796</v>
      </c>
      <c r="T672" s="33">
        <v>2578665</v>
      </c>
      <c r="U672" s="33">
        <v>867316</v>
      </c>
      <c r="V672" s="33">
        <v>4397001</v>
      </c>
      <c r="W672" s="33">
        <v>566870</v>
      </c>
      <c r="X672" s="33">
        <v>2788</v>
      </c>
      <c r="Y672" s="33">
        <v>1141691</v>
      </c>
      <c r="Z672" s="33">
        <v>1435546</v>
      </c>
      <c r="AA672" s="33">
        <v>26258869</v>
      </c>
      <c r="AB672" s="33">
        <v>2631373</v>
      </c>
      <c r="AC672" s="33">
        <v>1902976</v>
      </c>
      <c r="AD672" s="33">
        <v>2623311</v>
      </c>
      <c r="AE672" s="33">
        <v>1898579</v>
      </c>
      <c r="AF672" s="33">
        <v>12459</v>
      </c>
      <c r="AG672" s="33">
        <v>0</v>
      </c>
      <c r="AH672" s="33">
        <v>0</v>
      </c>
      <c r="AI672" s="33">
        <v>1625</v>
      </c>
      <c r="AJ672" s="33">
        <v>6132</v>
      </c>
      <c r="AK672" s="33">
        <v>26238653</v>
      </c>
      <c r="AL672" s="33">
        <v>866981</v>
      </c>
      <c r="AM672" s="33">
        <v>887197</v>
      </c>
      <c r="AN672" s="33">
        <v>50293048</v>
      </c>
    </row>
    <row r="673" spans="1:40" s="32" customFormat="1" x14ac:dyDescent="0.25">
      <c r="A673" s="42">
        <v>2016</v>
      </c>
      <c r="B673" s="11" t="s">
        <v>19</v>
      </c>
      <c r="C673" s="32" t="s">
        <v>6</v>
      </c>
      <c r="D673" s="32" t="s">
        <v>13</v>
      </c>
      <c r="E673" s="32" t="s">
        <v>15</v>
      </c>
      <c r="F673" s="32">
        <v>0</v>
      </c>
      <c r="G673" s="32">
        <v>0</v>
      </c>
      <c r="H673" s="32">
        <v>0</v>
      </c>
      <c r="I673" s="32">
        <v>0</v>
      </c>
      <c r="J673" s="32">
        <v>0</v>
      </c>
      <c r="K673" s="32">
        <v>0</v>
      </c>
      <c r="L673" s="32">
        <v>0</v>
      </c>
      <c r="M673" s="32">
        <v>0</v>
      </c>
      <c r="N673" s="32">
        <v>0</v>
      </c>
      <c r="O673" s="32">
        <v>0</v>
      </c>
      <c r="P673" s="32">
        <v>0</v>
      </c>
      <c r="Q673" s="32">
        <v>0</v>
      </c>
      <c r="R673" s="32">
        <v>0</v>
      </c>
      <c r="S673" s="32">
        <v>87263</v>
      </c>
      <c r="T673" s="32">
        <v>87263</v>
      </c>
      <c r="U673" s="32">
        <v>0</v>
      </c>
      <c r="V673" s="32">
        <v>0</v>
      </c>
      <c r="W673" s="32">
        <v>0</v>
      </c>
      <c r="X673" s="32">
        <v>0</v>
      </c>
      <c r="Y673" s="32">
        <v>87263</v>
      </c>
      <c r="Z673" s="32">
        <v>3000</v>
      </c>
      <c r="AA673" s="32">
        <v>144280</v>
      </c>
      <c r="AB673" s="32">
        <v>0</v>
      </c>
      <c r="AC673" s="32">
        <v>0</v>
      </c>
      <c r="AD673" s="32">
        <v>0</v>
      </c>
      <c r="AE673" s="32">
        <v>0</v>
      </c>
      <c r="AF673" s="32">
        <v>0</v>
      </c>
      <c r="AG673" s="32">
        <v>0</v>
      </c>
      <c r="AH673" s="32">
        <v>0</v>
      </c>
      <c r="AI673" s="32">
        <v>0</v>
      </c>
      <c r="AJ673" s="32">
        <v>15000</v>
      </c>
      <c r="AK673" s="32">
        <v>129280</v>
      </c>
      <c r="AL673" s="32">
        <v>0</v>
      </c>
      <c r="AM673" s="32">
        <v>15000</v>
      </c>
      <c r="AN673" s="32">
        <v>234543</v>
      </c>
    </row>
    <row r="674" spans="1:40" s="33" customFormat="1" x14ac:dyDescent="0.25">
      <c r="E674" s="33" t="s">
        <v>49</v>
      </c>
      <c r="F674" s="33">
        <v>713550</v>
      </c>
      <c r="G674" s="33">
        <v>111680</v>
      </c>
      <c r="H674" s="33">
        <v>3401652</v>
      </c>
      <c r="I674" s="33">
        <v>578539</v>
      </c>
      <c r="J674" s="33">
        <v>3810767</v>
      </c>
      <c r="K674" s="33">
        <v>3334459</v>
      </c>
      <c r="L674" s="33">
        <v>969067</v>
      </c>
      <c r="M674" s="33">
        <v>2365392</v>
      </c>
      <c r="N674" s="33">
        <v>969067</v>
      </c>
      <c r="O674" s="33">
        <v>476308</v>
      </c>
      <c r="P674" s="33">
        <v>4922740</v>
      </c>
      <c r="Q674" s="33">
        <v>3830131</v>
      </c>
      <c r="R674" s="33">
        <v>1783928</v>
      </c>
      <c r="S674" s="33">
        <v>6496059</v>
      </c>
      <c r="T674" s="33">
        <v>2665928</v>
      </c>
      <c r="U674" s="33">
        <v>867316</v>
      </c>
      <c r="V674" s="33">
        <v>4397001</v>
      </c>
      <c r="W674" s="33">
        <v>566870</v>
      </c>
      <c r="X674" s="33">
        <v>2788</v>
      </c>
      <c r="Y674" s="33">
        <v>1228954</v>
      </c>
      <c r="Z674" s="33">
        <v>1438546</v>
      </c>
      <c r="AA674" s="33">
        <v>26403149</v>
      </c>
      <c r="AB674" s="33">
        <v>2631373</v>
      </c>
      <c r="AC674" s="33">
        <v>1902976</v>
      </c>
      <c r="AD674" s="33">
        <v>2623311</v>
      </c>
      <c r="AE674" s="33">
        <v>1898579</v>
      </c>
      <c r="AF674" s="33">
        <v>12459</v>
      </c>
      <c r="AG674" s="33">
        <v>0</v>
      </c>
      <c r="AH674" s="33">
        <v>0</v>
      </c>
      <c r="AI674" s="33">
        <v>1625</v>
      </c>
      <c r="AJ674" s="33">
        <v>21132</v>
      </c>
      <c r="AK674" s="33">
        <v>26367933</v>
      </c>
      <c r="AL674" s="33">
        <v>866981</v>
      </c>
      <c r="AM674" s="33">
        <v>902197</v>
      </c>
      <c r="AN674" s="33">
        <v>50527591</v>
      </c>
    </row>
    <row r="675" spans="1:40" s="32" customFormat="1" x14ac:dyDescent="0.25">
      <c r="A675" s="42">
        <v>2016</v>
      </c>
      <c r="B675" s="11" t="s">
        <v>20</v>
      </c>
      <c r="C675" s="32" t="s">
        <v>48</v>
      </c>
      <c r="D675" s="32" t="s">
        <v>11</v>
      </c>
      <c r="E675" s="32" t="s">
        <v>15</v>
      </c>
      <c r="F675" s="32">
        <v>532613</v>
      </c>
      <c r="G675" s="32">
        <v>367110</v>
      </c>
      <c r="H675" s="32">
        <v>3130783</v>
      </c>
      <c r="I675" s="32">
        <v>620254</v>
      </c>
      <c r="J675" s="32">
        <v>3828028</v>
      </c>
      <c r="K675" s="32">
        <v>3159320</v>
      </c>
      <c r="L675" s="32">
        <v>793594</v>
      </c>
      <c r="M675" s="32">
        <v>2365726</v>
      </c>
      <c r="N675" s="32">
        <v>793594</v>
      </c>
      <c r="O675" s="32">
        <v>668708</v>
      </c>
      <c r="P675" s="32">
        <v>3434488</v>
      </c>
      <c r="Q675" s="32">
        <v>3577328</v>
      </c>
      <c r="R675" s="32">
        <v>613736</v>
      </c>
      <c r="S675" s="32">
        <v>6094433</v>
      </c>
      <c r="T675" s="32">
        <v>2517105</v>
      </c>
      <c r="U675" s="32">
        <v>496072</v>
      </c>
      <c r="V675" s="32">
        <v>3688599</v>
      </c>
      <c r="W675" s="32">
        <v>111271</v>
      </c>
      <c r="X675" s="32">
        <v>8220</v>
      </c>
      <c r="Y675" s="32">
        <v>1901542</v>
      </c>
      <c r="Z675" s="32">
        <v>1000955</v>
      </c>
      <c r="AA675" s="32">
        <v>27844635</v>
      </c>
      <c r="AB675" s="32">
        <v>1748025</v>
      </c>
      <c r="AC675" s="32">
        <v>2738445</v>
      </c>
      <c r="AD675" s="32">
        <v>1745939</v>
      </c>
      <c r="AE675" s="32">
        <v>2731537</v>
      </c>
      <c r="AF675" s="32">
        <v>8994</v>
      </c>
      <c r="AG675" s="32">
        <v>3897</v>
      </c>
      <c r="AH675" s="32">
        <v>0</v>
      </c>
      <c r="AI675" s="32">
        <v>10632</v>
      </c>
      <c r="AJ675" s="32">
        <v>25762</v>
      </c>
      <c r="AK675" s="32">
        <v>27795350</v>
      </c>
      <c r="AL675" s="32">
        <v>131650</v>
      </c>
      <c r="AM675" s="32">
        <v>180935</v>
      </c>
      <c r="AN675" s="32">
        <v>47598685</v>
      </c>
    </row>
    <row r="676" spans="1:40" s="32" customFormat="1" x14ac:dyDescent="0.25">
      <c r="A676" s="42">
        <v>2016</v>
      </c>
      <c r="B676" s="11" t="s">
        <v>20</v>
      </c>
      <c r="C676" s="32" t="s">
        <v>5</v>
      </c>
      <c r="D676" s="32" t="s">
        <v>12</v>
      </c>
      <c r="E676" s="32" t="s">
        <v>15</v>
      </c>
      <c r="F676" s="32">
        <v>605000</v>
      </c>
      <c r="G676" s="32">
        <v>6186</v>
      </c>
      <c r="H676" s="32">
        <v>887548</v>
      </c>
      <c r="I676" s="32">
        <v>12096</v>
      </c>
      <c r="J676" s="32">
        <v>1097713</v>
      </c>
      <c r="K676" s="32">
        <v>1022658</v>
      </c>
      <c r="L676" s="32">
        <v>380296</v>
      </c>
      <c r="M676" s="32">
        <v>642362</v>
      </c>
      <c r="N676" s="32">
        <v>380296</v>
      </c>
      <c r="O676" s="32">
        <v>75055</v>
      </c>
      <c r="P676" s="32">
        <v>2002668</v>
      </c>
      <c r="Q676" s="32">
        <v>1667631</v>
      </c>
      <c r="R676" s="32">
        <v>180485</v>
      </c>
      <c r="S676" s="32">
        <v>6362326</v>
      </c>
      <c r="T676" s="32">
        <v>4694695</v>
      </c>
      <c r="U676" s="32">
        <v>4260775</v>
      </c>
      <c r="V676" s="32">
        <v>1721202</v>
      </c>
      <c r="W676" s="32">
        <v>53571</v>
      </c>
      <c r="X676" s="32">
        <v>8020</v>
      </c>
      <c r="Y676" s="32">
        <v>372329</v>
      </c>
      <c r="Z676" s="32">
        <v>1862965</v>
      </c>
      <c r="AA676" s="32">
        <v>10770485</v>
      </c>
      <c r="AB676" s="32">
        <v>1523980</v>
      </c>
      <c r="AC676" s="32">
        <v>243288</v>
      </c>
      <c r="AD676" s="32">
        <v>1514711</v>
      </c>
      <c r="AE676" s="32">
        <v>242756</v>
      </c>
      <c r="AF676" s="32">
        <v>9801</v>
      </c>
      <c r="AG676" s="32">
        <v>0</v>
      </c>
      <c r="AH676" s="32">
        <v>0</v>
      </c>
      <c r="AI676" s="32">
        <v>210</v>
      </c>
      <c r="AJ676" s="32">
        <v>2190</v>
      </c>
      <c r="AK676" s="32">
        <v>10758284</v>
      </c>
      <c r="AL676" s="32">
        <v>85006</v>
      </c>
      <c r="AM676" s="32">
        <v>97207</v>
      </c>
      <c r="AN676" s="32">
        <v>23872478</v>
      </c>
    </row>
    <row r="677" spans="1:40" s="33" customFormat="1" x14ac:dyDescent="0.25">
      <c r="A677" s="43"/>
      <c r="B677" s="13"/>
      <c r="E677" s="33" t="s">
        <v>54</v>
      </c>
      <c r="F677" s="33">
        <v>1137613</v>
      </c>
      <c r="G677" s="33">
        <v>373296</v>
      </c>
      <c r="H677" s="33">
        <v>4018331</v>
      </c>
      <c r="I677" s="33">
        <v>632350</v>
      </c>
      <c r="J677" s="33">
        <v>4925741</v>
      </c>
      <c r="K677" s="33">
        <v>4181978</v>
      </c>
      <c r="L677" s="33">
        <v>1173890</v>
      </c>
      <c r="M677" s="33">
        <v>3008088</v>
      </c>
      <c r="N677" s="33">
        <v>1173890</v>
      </c>
      <c r="O677" s="33">
        <v>743763</v>
      </c>
      <c r="P677" s="33">
        <v>5437156</v>
      </c>
      <c r="Q677" s="33">
        <v>5244959</v>
      </c>
      <c r="R677" s="33">
        <v>794221</v>
      </c>
      <c r="S677" s="33">
        <v>12456759</v>
      </c>
      <c r="T677" s="33">
        <v>7211800</v>
      </c>
      <c r="U677" s="33">
        <v>4756847</v>
      </c>
      <c r="V677" s="33">
        <v>5409801</v>
      </c>
      <c r="W677" s="33">
        <v>164842</v>
      </c>
      <c r="X677" s="33">
        <v>16240</v>
      </c>
      <c r="Y677" s="33">
        <v>2273871</v>
      </c>
      <c r="Z677" s="33">
        <v>2863920</v>
      </c>
      <c r="AA677" s="33">
        <v>38615120</v>
      </c>
      <c r="AB677" s="33">
        <v>3272005</v>
      </c>
      <c r="AC677" s="33">
        <v>2981733</v>
      </c>
      <c r="AD677" s="33">
        <v>3260650</v>
      </c>
      <c r="AE677" s="33">
        <v>2974293</v>
      </c>
      <c r="AF677" s="33">
        <v>18795</v>
      </c>
      <c r="AG677" s="33">
        <v>3897</v>
      </c>
      <c r="AH677" s="33">
        <v>0</v>
      </c>
      <c r="AI677" s="33">
        <v>10842</v>
      </c>
      <c r="AJ677" s="33">
        <v>27952</v>
      </c>
      <c r="AK677" s="33">
        <v>38553634</v>
      </c>
      <c r="AL677" s="33">
        <v>216656</v>
      </c>
      <c r="AM677" s="33">
        <v>278142</v>
      </c>
      <c r="AN677" s="33">
        <v>71471163</v>
      </c>
    </row>
    <row r="678" spans="1:40" s="32" customFormat="1" x14ac:dyDescent="0.25">
      <c r="A678" s="42">
        <v>2016</v>
      </c>
      <c r="B678" s="11" t="s">
        <v>20</v>
      </c>
      <c r="C678" s="32" t="s">
        <v>6</v>
      </c>
      <c r="D678" s="32" t="s">
        <v>13</v>
      </c>
      <c r="E678" s="32" t="s">
        <v>15</v>
      </c>
      <c r="F678" s="32">
        <v>0</v>
      </c>
      <c r="G678" s="32">
        <v>0</v>
      </c>
      <c r="H678" s="32">
        <v>0</v>
      </c>
      <c r="I678" s="32">
        <v>0</v>
      </c>
      <c r="J678" s="32">
        <v>0</v>
      </c>
      <c r="K678" s="32">
        <v>0</v>
      </c>
      <c r="L678" s="32">
        <v>0</v>
      </c>
      <c r="M678" s="32">
        <v>0</v>
      </c>
      <c r="N678" s="32">
        <v>0</v>
      </c>
      <c r="O678" s="32">
        <v>0</v>
      </c>
      <c r="P678" s="32">
        <v>25000</v>
      </c>
      <c r="Q678" s="32">
        <v>65000</v>
      </c>
      <c r="R678" s="32">
        <v>0</v>
      </c>
      <c r="S678" s="32">
        <v>125000</v>
      </c>
      <c r="T678" s="32">
        <v>60000</v>
      </c>
      <c r="U678" s="32">
        <v>18000</v>
      </c>
      <c r="V678" s="32">
        <v>65000</v>
      </c>
      <c r="W678" s="32">
        <v>0</v>
      </c>
      <c r="X678" s="32">
        <v>0</v>
      </c>
      <c r="Y678" s="32">
        <v>42000</v>
      </c>
      <c r="Z678" s="32">
        <v>5000</v>
      </c>
      <c r="AA678" s="32">
        <v>273037.38</v>
      </c>
      <c r="AB678" s="32">
        <v>0</v>
      </c>
      <c r="AC678" s="32">
        <v>0</v>
      </c>
      <c r="AD678" s="32">
        <v>0</v>
      </c>
      <c r="AE678" s="32">
        <v>0</v>
      </c>
      <c r="AF678" s="32">
        <v>0</v>
      </c>
      <c r="AG678" s="32">
        <v>0</v>
      </c>
      <c r="AH678" s="32">
        <v>0</v>
      </c>
      <c r="AI678" s="32">
        <v>0</v>
      </c>
      <c r="AJ678" s="32">
        <v>5000</v>
      </c>
      <c r="AK678" s="32">
        <v>268037.38</v>
      </c>
      <c r="AL678" s="32">
        <v>139000</v>
      </c>
      <c r="AM678" s="32">
        <v>144000</v>
      </c>
      <c r="AN678" s="32">
        <v>567037.38</v>
      </c>
    </row>
    <row r="679" spans="1:40" s="33" customFormat="1" x14ac:dyDescent="0.25">
      <c r="E679" s="33" t="s">
        <v>49</v>
      </c>
      <c r="F679" s="33">
        <v>1137613</v>
      </c>
      <c r="G679" s="33">
        <v>373296</v>
      </c>
      <c r="H679" s="33">
        <v>4018331</v>
      </c>
      <c r="I679" s="33">
        <v>632350</v>
      </c>
      <c r="J679" s="33">
        <v>4925741</v>
      </c>
      <c r="K679" s="33">
        <v>4181978</v>
      </c>
      <c r="L679" s="33">
        <v>1173890</v>
      </c>
      <c r="M679" s="33">
        <v>3008088</v>
      </c>
      <c r="N679" s="33">
        <v>1173890</v>
      </c>
      <c r="O679" s="33">
        <v>743763</v>
      </c>
      <c r="P679" s="33">
        <v>5462156</v>
      </c>
      <c r="Q679" s="33">
        <v>5309959</v>
      </c>
      <c r="R679" s="33">
        <v>794221</v>
      </c>
      <c r="S679" s="33">
        <v>12581759</v>
      </c>
      <c r="T679" s="33">
        <v>7271800</v>
      </c>
      <c r="U679" s="33">
        <v>4774847</v>
      </c>
      <c r="V679" s="33">
        <v>5474801</v>
      </c>
      <c r="W679" s="33">
        <v>164842</v>
      </c>
      <c r="X679" s="33">
        <v>16240</v>
      </c>
      <c r="Y679" s="33">
        <v>2315871</v>
      </c>
      <c r="Z679" s="33">
        <v>2868920</v>
      </c>
      <c r="AA679" s="33">
        <v>38888157.380000003</v>
      </c>
      <c r="AB679" s="33">
        <v>3272005</v>
      </c>
      <c r="AC679" s="33">
        <v>2981733</v>
      </c>
      <c r="AD679" s="33">
        <v>3260650</v>
      </c>
      <c r="AE679" s="33">
        <v>2974293</v>
      </c>
      <c r="AF679" s="33">
        <v>18795</v>
      </c>
      <c r="AG679" s="33">
        <v>3897</v>
      </c>
      <c r="AH679" s="33">
        <v>0</v>
      </c>
      <c r="AI679" s="33">
        <v>10842</v>
      </c>
      <c r="AJ679" s="33">
        <v>32952</v>
      </c>
      <c r="AK679" s="33">
        <v>38821671.380000003</v>
      </c>
      <c r="AL679" s="33">
        <v>355656</v>
      </c>
      <c r="AM679" s="33">
        <v>422142</v>
      </c>
      <c r="AN679" s="33">
        <v>72038200.379999995</v>
      </c>
    </row>
    <row r="680" spans="1:40" s="32" customFormat="1" x14ac:dyDescent="0.25">
      <c r="A680" s="42">
        <v>2016</v>
      </c>
      <c r="B680" s="11" t="s">
        <v>21</v>
      </c>
      <c r="C680" s="32" t="s">
        <v>48</v>
      </c>
      <c r="D680" s="32" t="s">
        <v>11</v>
      </c>
      <c r="E680" s="32" t="s">
        <v>15</v>
      </c>
      <c r="F680" s="32">
        <v>1162948</v>
      </c>
      <c r="G680" s="32">
        <v>150699</v>
      </c>
      <c r="H680" s="32">
        <v>3108047</v>
      </c>
      <c r="I680" s="32">
        <v>590376</v>
      </c>
      <c r="J680" s="32">
        <v>4339869</v>
      </c>
      <c r="K680" s="32">
        <v>4033467</v>
      </c>
      <c r="L680" s="32">
        <v>1500575</v>
      </c>
      <c r="M680" s="32">
        <v>2532892</v>
      </c>
      <c r="N680" s="32">
        <v>1500575</v>
      </c>
      <c r="O680" s="32">
        <v>306402</v>
      </c>
      <c r="P680" s="32">
        <v>3129874</v>
      </c>
      <c r="Q680" s="32">
        <v>2235725</v>
      </c>
      <c r="R680" s="32">
        <v>2018690</v>
      </c>
      <c r="S680" s="32">
        <v>3799988</v>
      </c>
      <c r="T680" s="32">
        <v>1564263</v>
      </c>
      <c r="U680" s="32">
        <v>624817</v>
      </c>
      <c r="V680" s="32">
        <v>2311561</v>
      </c>
      <c r="W680" s="32">
        <v>75836</v>
      </c>
      <c r="X680" s="32">
        <v>2888</v>
      </c>
      <c r="Y680" s="32">
        <v>860722</v>
      </c>
      <c r="Z680" s="32">
        <v>595753</v>
      </c>
      <c r="AA680" s="32">
        <v>26128481</v>
      </c>
      <c r="AB680" s="32">
        <v>1585086</v>
      </c>
      <c r="AC680" s="32">
        <v>2408494</v>
      </c>
      <c r="AD680" s="32">
        <v>1582657</v>
      </c>
      <c r="AE680" s="32">
        <v>2402937</v>
      </c>
      <c r="AF680" s="32">
        <v>7986</v>
      </c>
      <c r="AG680" s="32">
        <v>0</v>
      </c>
      <c r="AH680" s="32">
        <v>0</v>
      </c>
      <c r="AI680" s="32">
        <v>396</v>
      </c>
      <c r="AJ680" s="32">
        <v>5997</v>
      </c>
      <c r="AK680" s="32">
        <v>26114102</v>
      </c>
      <c r="AL680" s="32">
        <v>428361</v>
      </c>
      <c r="AM680" s="32">
        <v>442740</v>
      </c>
      <c r="AN680" s="32">
        <v>45453086</v>
      </c>
    </row>
    <row r="681" spans="1:40" s="32" customFormat="1" x14ac:dyDescent="0.25">
      <c r="A681" s="42">
        <v>2016</v>
      </c>
      <c r="B681" s="11" t="s">
        <v>21</v>
      </c>
      <c r="C681" s="32" t="s">
        <v>5</v>
      </c>
      <c r="D681" s="32" t="s">
        <v>12</v>
      </c>
      <c r="E681" s="32" t="s">
        <v>15</v>
      </c>
      <c r="F681" s="32">
        <v>467546</v>
      </c>
      <c r="G681" s="32">
        <v>11499</v>
      </c>
      <c r="H681" s="32">
        <v>1010160</v>
      </c>
      <c r="I681" s="32">
        <v>1404639</v>
      </c>
      <c r="J681" s="32">
        <v>1199754</v>
      </c>
      <c r="K681" s="32">
        <v>1165980</v>
      </c>
      <c r="L681" s="32">
        <v>350510</v>
      </c>
      <c r="M681" s="32">
        <v>815470</v>
      </c>
      <c r="N681" s="32">
        <v>350510</v>
      </c>
      <c r="O681" s="32">
        <v>33774</v>
      </c>
      <c r="P681" s="32">
        <v>1122864</v>
      </c>
      <c r="Q681" s="32">
        <v>857334</v>
      </c>
      <c r="R681" s="32">
        <v>301652</v>
      </c>
      <c r="S681" s="32">
        <v>2007562</v>
      </c>
      <c r="T681" s="32">
        <v>1150228</v>
      </c>
      <c r="U681" s="32">
        <v>752110</v>
      </c>
      <c r="V681" s="32">
        <v>885260</v>
      </c>
      <c r="W681" s="32">
        <v>27926</v>
      </c>
      <c r="X681" s="32">
        <v>1000</v>
      </c>
      <c r="Y681" s="32">
        <v>369192</v>
      </c>
      <c r="Z681" s="32">
        <v>371812</v>
      </c>
      <c r="AA681" s="32">
        <v>10614663</v>
      </c>
      <c r="AB681" s="32">
        <v>1501402</v>
      </c>
      <c r="AC681" s="32">
        <v>236760</v>
      </c>
      <c r="AD681" s="32">
        <v>1494545</v>
      </c>
      <c r="AE681" s="32">
        <v>236379</v>
      </c>
      <c r="AF681" s="32">
        <v>7238</v>
      </c>
      <c r="AG681" s="32">
        <v>0</v>
      </c>
      <c r="AH681" s="32">
        <v>0</v>
      </c>
      <c r="AI681" s="32">
        <v>223</v>
      </c>
      <c r="AJ681" s="32">
        <v>7060</v>
      </c>
      <c r="AK681" s="32">
        <v>10600142</v>
      </c>
      <c r="AL681" s="32">
        <v>59680</v>
      </c>
      <c r="AM681" s="32">
        <v>74201</v>
      </c>
      <c r="AN681" s="32">
        <v>18571831</v>
      </c>
    </row>
    <row r="682" spans="1:40" s="33" customFormat="1" x14ac:dyDescent="0.25">
      <c r="A682" s="43"/>
      <c r="B682" s="13"/>
      <c r="E682" s="33" t="s">
        <v>54</v>
      </c>
      <c r="F682" s="33">
        <v>1630494</v>
      </c>
      <c r="G682" s="33">
        <v>162198</v>
      </c>
      <c r="H682" s="33">
        <v>4118207</v>
      </c>
      <c r="I682" s="33">
        <v>1995015</v>
      </c>
      <c r="J682" s="33">
        <v>5539623</v>
      </c>
      <c r="K682" s="33">
        <v>5199447</v>
      </c>
      <c r="L682" s="33">
        <v>1851085</v>
      </c>
      <c r="M682" s="33">
        <v>3348362</v>
      </c>
      <c r="N682" s="33">
        <v>1851085</v>
      </c>
      <c r="O682" s="33">
        <v>340176</v>
      </c>
      <c r="P682" s="33">
        <v>4252738</v>
      </c>
      <c r="Q682" s="33">
        <v>3093059</v>
      </c>
      <c r="R682" s="33">
        <v>2320342</v>
      </c>
      <c r="S682" s="33">
        <v>5807550</v>
      </c>
      <c r="T682" s="33">
        <v>2714491</v>
      </c>
      <c r="U682" s="33">
        <v>1376927</v>
      </c>
      <c r="V682" s="33">
        <v>3196821</v>
      </c>
      <c r="W682" s="33">
        <v>103762</v>
      </c>
      <c r="X682" s="33">
        <v>3888</v>
      </c>
      <c r="Y682" s="33">
        <v>1229914</v>
      </c>
      <c r="Z682" s="33">
        <v>967565</v>
      </c>
      <c r="AA682" s="33">
        <v>36743144</v>
      </c>
      <c r="AB682" s="33">
        <v>3086488</v>
      </c>
      <c r="AC682" s="33">
        <v>2645254</v>
      </c>
      <c r="AD682" s="33">
        <v>3077202</v>
      </c>
      <c r="AE682" s="33">
        <v>2639316</v>
      </c>
      <c r="AF682" s="33">
        <v>15224</v>
      </c>
      <c r="AG682" s="33">
        <v>0</v>
      </c>
      <c r="AH682" s="33">
        <v>0</v>
      </c>
      <c r="AI682" s="33">
        <v>619</v>
      </c>
      <c r="AJ682" s="33">
        <v>13057</v>
      </c>
      <c r="AK682" s="33">
        <v>36714244</v>
      </c>
      <c r="AL682" s="33">
        <v>488041</v>
      </c>
      <c r="AM682" s="33">
        <v>516941</v>
      </c>
      <c r="AN682" s="33">
        <v>64024917</v>
      </c>
    </row>
    <row r="683" spans="1:40" s="32" customFormat="1" x14ac:dyDescent="0.25">
      <c r="A683" s="42">
        <v>2016</v>
      </c>
      <c r="B683" s="11" t="s">
        <v>21</v>
      </c>
      <c r="C683" s="32" t="s">
        <v>6</v>
      </c>
      <c r="D683" s="32" t="s">
        <v>13</v>
      </c>
      <c r="E683" s="32" t="s">
        <v>15</v>
      </c>
      <c r="F683" s="32">
        <v>0</v>
      </c>
      <c r="G683" s="32">
        <v>5000</v>
      </c>
      <c r="H683" s="32">
        <v>18000</v>
      </c>
      <c r="I683" s="32">
        <v>0</v>
      </c>
      <c r="J683" s="32">
        <v>0</v>
      </c>
      <c r="K683" s="32">
        <v>0</v>
      </c>
      <c r="L683" s="32">
        <v>0</v>
      </c>
      <c r="M683" s="32">
        <v>0</v>
      </c>
      <c r="N683" s="32">
        <v>0</v>
      </c>
      <c r="O683" s="32">
        <v>0</v>
      </c>
      <c r="P683" s="32">
        <v>0</v>
      </c>
      <c r="Q683" s="32">
        <v>0</v>
      </c>
      <c r="R683" s="32">
        <v>0</v>
      </c>
      <c r="S683" s="32">
        <v>36800</v>
      </c>
      <c r="T683" s="32">
        <v>36800</v>
      </c>
      <c r="U683" s="32">
        <v>12000</v>
      </c>
      <c r="V683" s="32">
        <v>0</v>
      </c>
      <c r="W683" s="32">
        <v>0</v>
      </c>
      <c r="X683" s="32">
        <v>0</v>
      </c>
      <c r="Y683" s="32">
        <v>24800</v>
      </c>
      <c r="Z683" s="32">
        <v>0</v>
      </c>
      <c r="AA683" s="32">
        <v>132874</v>
      </c>
      <c r="AB683" s="32">
        <v>0</v>
      </c>
      <c r="AC683" s="32">
        <v>0</v>
      </c>
      <c r="AD683" s="32">
        <v>0</v>
      </c>
      <c r="AE683" s="32">
        <v>0</v>
      </c>
      <c r="AF683" s="32">
        <v>0</v>
      </c>
      <c r="AG683" s="32">
        <v>0</v>
      </c>
      <c r="AH683" s="32">
        <v>0</v>
      </c>
      <c r="AI683" s="32">
        <v>0</v>
      </c>
      <c r="AJ683" s="32">
        <v>0</v>
      </c>
      <c r="AK683" s="32">
        <v>132874</v>
      </c>
      <c r="AL683" s="32">
        <v>100000</v>
      </c>
      <c r="AM683" s="32">
        <v>100000</v>
      </c>
      <c r="AN683" s="32">
        <v>292674</v>
      </c>
    </row>
    <row r="684" spans="1:40" s="33" customFormat="1" x14ac:dyDescent="0.25">
      <c r="E684" s="33" t="s">
        <v>49</v>
      </c>
      <c r="F684" s="33">
        <v>1630494</v>
      </c>
      <c r="G684" s="33">
        <v>167198</v>
      </c>
      <c r="H684" s="33">
        <v>4136207</v>
      </c>
      <c r="I684" s="33">
        <v>1995015</v>
      </c>
      <c r="J684" s="33">
        <v>5539623</v>
      </c>
      <c r="K684" s="33">
        <v>5199447</v>
      </c>
      <c r="L684" s="33">
        <v>1851085</v>
      </c>
      <c r="M684" s="33">
        <v>3348362</v>
      </c>
      <c r="N684" s="33">
        <v>1851085</v>
      </c>
      <c r="O684" s="33">
        <v>340176</v>
      </c>
      <c r="P684" s="33">
        <v>4252738</v>
      </c>
      <c r="Q684" s="33">
        <v>3093059</v>
      </c>
      <c r="R684" s="33">
        <v>2320342</v>
      </c>
      <c r="S684" s="33">
        <v>5844350</v>
      </c>
      <c r="T684" s="33">
        <v>2751291</v>
      </c>
      <c r="U684" s="33">
        <v>1388927</v>
      </c>
      <c r="V684" s="33">
        <v>3196821</v>
      </c>
      <c r="W684" s="33">
        <v>103762</v>
      </c>
      <c r="X684" s="33">
        <v>3888</v>
      </c>
      <c r="Y684" s="33">
        <v>1254714</v>
      </c>
      <c r="Z684" s="33">
        <v>967565</v>
      </c>
      <c r="AA684" s="33">
        <v>36876018</v>
      </c>
      <c r="AB684" s="33">
        <v>3086488</v>
      </c>
      <c r="AC684" s="33">
        <v>2645254</v>
      </c>
      <c r="AD684" s="33">
        <v>3077202</v>
      </c>
      <c r="AE684" s="33">
        <v>2639316</v>
      </c>
      <c r="AF684" s="33">
        <v>15224</v>
      </c>
      <c r="AG684" s="33">
        <v>0</v>
      </c>
      <c r="AH684" s="33">
        <v>0</v>
      </c>
      <c r="AI684" s="33">
        <v>619</v>
      </c>
      <c r="AJ684" s="33">
        <v>13057</v>
      </c>
      <c r="AK684" s="33">
        <v>36847118</v>
      </c>
      <c r="AL684" s="33">
        <v>588041</v>
      </c>
      <c r="AM684" s="33">
        <v>616941</v>
      </c>
      <c r="AN684" s="33">
        <v>64317591</v>
      </c>
    </row>
    <row r="685" spans="1:40" s="32" customFormat="1" x14ac:dyDescent="0.25">
      <c r="A685" s="42">
        <v>2016</v>
      </c>
      <c r="B685" s="11" t="s">
        <v>22</v>
      </c>
      <c r="C685" s="32" t="s">
        <v>48</v>
      </c>
      <c r="D685" s="32" t="s">
        <v>11</v>
      </c>
      <c r="E685" s="32" t="s">
        <v>15</v>
      </c>
      <c r="F685" s="32">
        <v>707701</v>
      </c>
      <c r="G685" s="32">
        <v>67741</v>
      </c>
      <c r="H685" s="32">
        <v>3767718</v>
      </c>
      <c r="I685" s="32">
        <v>8782</v>
      </c>
      <c r="J685" s="32">
        <v>3468648</v>
      </c>
      <c r="K685" s="32">
        <v>3179046</v>
      </c>
      <c r="L685" s="32">
        <v>716723</v>
      </c>
      <c r="M685" s="32">
        <v>2462323</v>
      </c>
      <c r="N685" s="32">
        <v>716723</v>
      </c>
      <c r="O685" s="32">
        <v>289602</v>
      </c>
      <c r="P685" s="32">
        <v>5149723</v>
      </c>
      <c r="Q685" s="32">
        <v>3077823</v>
      </c>
      <c r="R685" s="32">
        <v>947441</v>
      </c>
      <c r="S685" s="32">
        <v>5365517</v>
      </c>
      <c r="T685" s="32">
        <v>2287694</v>
      </c>
      <c r="U685" s="32">
        <v>588579</v>
      </c>
      <c r="V685" s="32">
        <v>3177246</v>
      </c>
      <c r="W685" s="32">
        <v>99423</v>
      </c>
      <c r="X685" s="32">
        <v>11818</v>
      </c>
      <c r="Y685" s="32">
        <v>1587874</v>
      </c>
      <c r="Z685" s="32">
        <v>507851</v>
      </c>
      <c r="AA685" s="32">
        <v>25694629</v>
      </c>
      <c r="AB685" s="32">
        <v>1798463</v>
      </c>
      <c r="AC685" s="32">
        <v>2046836</v>
      </c>
      <c r="AD685" s="32">
        <v>1796878</v>
      </c>
      <c r="AE685" s="32">
        <v>2042588</v>
      </c>
      <c r="AF685" s="32">
        <v>5833</v>
      </c>
      <c r="AG685" s="32">
        <v>0</v>
      </c>
      <c r="AH685" s="32">
        <v>0</v>
      </c>
      <c r="AI685" s="32">
        <v>922</v>
      </c>
      <c r="AJ685" s="32">
        <v>12206</v>
      </c>
      <c r="AK685" s="32">
        <v>25675668</v>
      </c>
      <c r="AL685" s="32">
        <v>176655</v>
      </c>
      <c r="AM685" s="32">
        <v>195616</v>
      </c>
      <c r="AN685" s="32">
        <v>45862406</v>
      </c>
    </row>
    <row r="686" spans="1:40" s="32" customFormat="1" x14ac:dyDescent="0.25">
      <c r="A686" s="42">
        <v>2016</v>
      </c>
      <c r="B686" s="11" t="s">
        <v>22</v>
      </c>
      <c r="C686" s="32" t="s">
        <v>5</v>
      </c>
      <c r="D686" s="32" t="s">
        <v>12</v>
      </c>
      <c r="E686" s="32" t="s">
        <v>15</v>
      </c>
      <c r="F686" s="32">
        <v>850257</v>
      </c>
      <c r="G686" s="32">
        <v>11506</v>
      </c>
      <c r="H686" s="32">
        <v>1066597</v>
      </c>
      <c r="I686" s="32">
        <v>182908</v>
      </c>
      <c r="J686" s="32">
        <v>1715832</v>
      </c>
      <c r="K686" s="32">
        <v>1627297</v>
      </c>
      <c r="L686" s="32">
        <v>325529</v>
      </c>
      <c r="M686" s="32">
        <v>1301768</v>
      </c>
      <c r="N686" s="32">
        <v>325529</v>
      </c>
      <c r="O686" s="32">
        <v>88535</v>
      </c>
      <c r="P686" s="32">
        <v>1962857</v>
      </c>
      <c r="Q686" s="32">
        <v>1453039</v>
      </c>
      <c r="R686" s="32">
        <v>6445554</v>
      </c>
      <c r="S686" s="32">
        <v>2812013</v>
      </c>
      <c r="T686" s="32">
        <v>1358974</v>
      </c>
      <c r="U686" s="32">
        <v>521965</v>
      </c>
      <c r="V686" s="32">
        <v>1496566</v>
      </c>
      <c r="W686" s="32">
        <v>43527</v>
      </c>
      <c r="X686" s="32">
        <v>1145</v>
      </c>
      <c r="Y686" s="32">
        <v>792337</v>
      </c>
      <c r="Z686" s="32">
        <v>693736</v>
      </c>
      <c r="AA686" s="32">
        <v>10153922</v>
      </c>
      <c r="AB686" s="32">
        <v>1553612</v>
      </c>
      <c r="AC686" s="32">
        <v>196489</v>
      </c>
      <c r="AD686" s="32">
        <v>1547797</v>
      </c>
      <c r="AE686" s="32">
        <v>195087</v>
      </c>
      <c r="AF686" s="32">
        <v>7217</v>
      </c>
      <c r="AG686" s="32">
        <v>0</v>
      </c>
      <c r="AH686" s="32">
        <v>0</v>
      </c>
      <c r="AI686" s="32">
        <v>23</v>
      </c>
      <c r="AJ686" s="32">
        <v>2010</v>
      </c>
      <c r="AK686" s="32">
        <v>10144672</v>
      </c>
      <c r="AL686" s="32">
        <v>66714</v>
      </c>
      <c r="AM686" s="32">
        <v>75964</v>
      </c>
      <c r="AN686" s="32">
        <v>25961896</v>
      </c>
    </row>
    <row r="687" spans="1:40" s="33" customFormat="1" x14ac:dyDescent="0.25">
      <c r="A687" s="43"/>
      <c r="B687" s="13"/>
      <c r="E687" s="33" t="s">
        <v>54</v>
      </c>
      <c r="F687" s="33">
        <v>1557958</v>
      </c>
      <c r="G687" s="33">
        <v>79247</v>
      </c>
      <c r="H687" s="33">
        <v>4834315</v>
      </c>
      <c r="I687" s="33">
        <v>191690</v>
      </c>
      <c r="J687" s="33">
        <v>5184480</v>
      </c>
      <c r="K687" s="33">
        <v>4806343</v>
      </c>
      <c r="L687" s="33">
        <v>1042252</v>
      </c>
      <c r="M687" s="33">
        <v>3764091</v>
      </c>
      <c r="N687" s="33">
        <v>1042252</v>
      </c>
      <c r="O687" s="33">
        <v>378137</v>
      </c>
      <c r="P687" s="33">
        <v>7112580</v>
      </c>
      <c r="Q687" s="33">
        <v>4530862</v>
      </c>
      <c r="R687" s="33">
        <v>7392995</v>
      </c>
      <c r="S687" s="33">
        <v>8177530</v>
      </c>
      <c r="T687" s="33">
        <v>3646668</v>
      </c>
      <c r="U687" s="33">
        <v>1110544</v>
      </c>
      <c r="V687" s="33">
        <v>4673812</v>
      </c>
      <c r="W687" s="33">
        <v>142950</v>
      </c>
      <c r="X687" s="33">
        <v>12963</v>
      </c>
      <c r="Y687" s="33">
        <v>2380211</v>
      </c>
      <c r="Z687" s="33">
        <v>1201587</v>
      </c>
      <c r="AA687" s="33">
        <v>35848551</v>
      </c>
      <c r="AB687" s="33">
        <v>3352075</v>
      </c>
      <c r="AC687" s="33">
        <v>2243325</v>
      </c>
      <c r="AD687" s="33">
        <v>3344675</v>
      </c>
      <c r="AE687" s="33">
        <v>2237675</v>
      </c>
      <c r="AF687" s="33">
        <v>13050</v>
      </c>
      <c r="AG687" s="33">
        <v>0</v>
      </c>
      <c r="AH687" s="33">
        <v>0</v>
      </c>
      <c r="AI687" s="33">
        <v>945</v>
      </c>
      <c r="AJ687" s="33">
        <v>14216</v>
      </c>
      <c r="AK687" s="33">
        <v>35820340</v>
      </c>
      <c r="AL687" s="33">
        <v>243369</v>
      </c>
      <c r="AM687" s="33">
        <v>271580</v>
      </c>
      <c r="AN687" s="33">
        <v>71824302</v>
      </c>
    </row>
    <row r="688" spans="1:40" s="32" customFormat="1" x14ac:dyDescent="0.25">
      <c r="A688" s="42">
        <v>2016</v>
      </c>
      <c r="B688" s="11" t="s">
        <v>22</v>
      </c>
      <c r="C688" s="32" t="s">
        <v>6</v>
      </c>
      <c r="D688" s="32" t="s">
        <v>13</v>
      </c>
      <c r="E688" s="32" t="s">
        <v>15</v>
      </c>
      <c r="F688" s="32">
        <v>2000</v>
      </c>
      <c r="G688" s="32">
        <v>0</v>
      </c>
      <c r="H688" s="32">
        <v>100000</v>
      </c>
      <c r="I688" s="32">
        <v>0</v>
      </c>
      <c r="J688" s="32">
        <v>0</v>
      </c>
      <c r="K688" s="32">
        <v>0</v>
      </c>
      <c r="L688" s="32">
        <v>0</v>
      </c>
      <c r="M688" s="32">
        <v>0</v>
      </c>
      <c r="N688" s="32">
        <v>0</v>
      </c>
      <c r="O688" s="32">
        <v>0</v>
      </c>
      <c r="P688" s="32">
        <v>0</v>
      </c>
      <c r="Q688" s="32">
        <v>20000</v>
      </c>
      <c r="R688" s="32">
        <v>0</v>
      </c>
      <c r="S688" s="32">
        <v>39050</v>
      </c>
      <c r="T688" s="32">
        <v>19050</v>
      </c>
      <c r="U688" s="32">
        <v>0</v>
      </c>
      <c r="V688" s="32">
        <v>20000</v>
      </c>
      <c r="W688" s="32">
        <v>0</v>
      </c>
      <c r="X688" s="32">
        <v>50</v>
      </c>
      <c r="Y688" s="32">
        <v>19000</v>
      </c>
      <c r="Z688" s="32">
        <v>2000</v>
      </c>
      <c r="AA688" s="32">
        <v>59454</v>
      </c>
      <c r="AB688" s="32">
        <v>0</v>
      </c>
      <c r="AC688" s="32">
        <v>0</v>
      </c>
      <c r="AD688" s="32">
        <v>0</v>
      </c>
      <c r="AE688" s="32">
        <v>0</v>
      </c>
      <c r="AF688" s="32">
        <v>0</v>
      </c>
      <c r="AG688" s="32">
        <v>0</v>
      </c>
      <c r="AH688" s="32">
        <v>0</v>
      </c>
      <c r="AI688" s="32">
        <v>0</v>
      </c>
      <c r="AJ688" s="32">
        <v>0</v>
      </c>
      <c r="AK688" s="32">
        <v>59454</v>
      </c>
      <c r="AL688" s="32">
        <v>9100</v>
      </c>
      <c r="AM688" s="32">
        <v>9100</v>
      </c>
      <c r="AN688" s="32">
        <v>211604</v>
      </c>
    </row>
    <row r="689" spans="1:40" s="33" customFormat="1" x14ac:dyDescent="0.25">
      <c r="E689" s="33" t="s">
        <v>49</v>
      </c>
      <c r="F689" s="33">
        <v>1559958</v>
      </c>
      <c r="G689" s="33">
        <v>79247</v>
      </c>
      <c r="H689" s="33">
        <v>4934315</v>
      </c>
      <c r="I689" s="33">
        <v>191690</v>
      </c>
      <c r="J689" s="33">
        <v>5184480</v>
      </c>
      <c r="K689" s="33">
        <v>4806343</v>
      </c>
      <c r="L689" s="33">
        <v>1042252</v>
      </c>
      <c r="M689" s="33">
        <v>3764091</v>
      </c>
      <c r="N689" s="33">
        <v>1042252</v>
      </c>
      <c r="O689" s="33">
        <v>378137</v>
      </c>
      <c r="P689" s="33">
        <v>7112580</v>
      </c>
      <c r="Q689" s="33">
        <v>4550862</v>
      </c>
      <c r="R689" s="33">
        <v>7392995</v>
      </c>
      <c r="S689" s="33">
        <v>8216580</v>
      </c>
      <c r="T689" s="33">
        <v>3665718</v>
      </c>
      <c r="U689" s="33">
        <v>1110544</v>
      </c>
      <c r="V689" s="33">
        <v>4693812</v>
      </c>
      <c r="W689" s="33">
        <v>142950</v>
      </c>
      <c r="X689" s="33">
        <v>13013</v>
      </c>
      <c r="Y689" s="33">
        <v>2399211</v>
      </c>
      <c r="Z689" s="33">
        <v>1203587</v>
      </c>
      <c r="AA689" s="33">
        <v>35908005</v>
      </c>
      <c r="AB689" s="33">
        <v>3352075</v>
      </c>
      <c r="AC689" s="33">
        <v>2243325</v>
      </c>
      <c r="AD689" s="33">
        <v>3344675</v>
      </c>
      <c r="AE689" s="33">
        <v>2237675</v>
      </c>
      <c r="AF689" s="33">
        <v>13050</v>
      </c>
      <c r="AG689" s="33">
        <v>0</v>
      </c>
      <c r="AH689" s="33">
        <v>0</v>
      </c>
      <c r="AI689" s="33">
        <v>945</v>
      </c>
      <c r="AJ689" s="33">
        <v>14216</v>
      </c>
      <c r="AK689" s="33">
        <v>35879794</v>
      </c>
      <c r="AL689" s="33">
        <v>252469</v>
      </c>
      <c r="AM689" s="33">
        <v>280680</v>
      </c>
      <c r="AN689" s="33">
        <v>72035906</v>
      </c>
    </row>
    <row r="690" spans="1:40" s="32" customFormat="1" x14ac:dyDescent="0.25">
      <c r="A690" s="42">
        <v>2016</v>
      </c>
      <c r="B690" s="32" t="s">
        <v>23</v>
      </c>
      <c r="C690" s="32" t="s">
        <v>48</v>
      </c>
      <c r="D690" s="32" t="s">
        <v>11</v>
      </c>
      <c r="E690" s="32" t="s">
        <v>15</v>
      </c>
      <c r="F690" s="32">
        <v>975825</v>
      </c>
      <c r="G690" s="32">
        <v>174021</v>
      </c>
      <c r="H690" s="32">
        <v>7251013</v>
      </c>
      <c r="I690" s="32">
        <v>285676</v>
      </c>
      <c r="J690" s="32">
        <v>3559633</v>
      </c>
      <c r="K690" s="32">
        <v>3114792</v>
      </c>
      <c r="L690" s="32">
        <v>826211</v>
      </c>
      <c r="M690" s="32">
        <v>2288581</v>
      </c>
      <c r="N690" s="32">
        <v>826211</v>
      </c>
      <c r="O690" s="32">
        <v>444841</v>
      </c>
      <c r="P690" s="32">
        <v>8344246</v>
      </c>
      <c r="Q690" s="32">
        <v>5546063</v>
      </c>
      <c r="R690" s="32">
        <v>655408</v>
      </c>
      <c r="S690" s="32">
        <v>8040235</v>
      </c>
      <c r="T690" s="32">
        <v>2494172</v>
      </c>
      <c r="U690" s="32">
        <v>1251070</v>
      </c>
      <c r="V690" s="32">
        <v>5657606</v>
      </c>
      <c r="W690" s="32">
        <v>111543</v>
      </c>
      <c r="X690" s="32">
        <v>2719</v>
      </c>
      <c r="Y690" s="32">
        <v>1128840</v>
      </c>
      <c r="Z690" s="32">
        <v>948301</v>
      </c>
      <c r="AA690" s="32">
        <v>26499785</v>
      </c>
      <c r="AB690" s="32">
        <v>2352869</v>
      </c>
      <c r="AC690" s="32">
        <v>2443714</v>
      </c>
      <c r="AD690" s="32">
        <v>2349716</v>
      </c>
      <c r="AE690" s="32">
        <v>2439892</v>
      </c>
      <c r="AF690" s="32">
        <v>6975</v>
      </c>
      <c r="AG690" s="32">
        <v>0</v>
      </c>
      <c r="AH690" s="32">
        <v>0</v>
      </c>
      <c r="AI690" s="32">
        <v>1410</v>
      </c>
      <c r="AJ690" s="32">
        <v>4203</v>
      </c>
      <c r="AK690" s="32">
        <v>26487197</v>
      </c>
      <c r="AL690" s="32">
        <v>319180</v>
      </c>
      <c r="AM690" s="32">
        <v>331768</v>
      </c>
      <c r="AN690" s="32">
        <v>57053323</v>
      </c>
    </row>
    <row r="691" spans="1:40" s="32" customFormat="1" x14ac:dyDescent="0.25">
      <c r="A691" s="42">
        <v>2016</v>
      </c>
      <c r="B691" s="32" t="s">
        <v>23</v>
      </c>
      <c r="C691" s="32" t="s">
        <v>5</v>
      </c>
      <c r="D691" s="32" t="s">
        <v>12</v>
      </c>
      <c r="E691" s="32" t="s">
        <v>15</v>
      </c>
      <c r="F691" s="32">
        <v>182503</v>
      </c>
      <c r="G691" s="32">
        <v>228520</v>
      </c>
      <c r="H691" s="32">
        <v>1255161</v>
      </c>
      <c r="I691" s="32">
        <v>20944</v>
      </c>
      <c r="J691" s="32">
        <v>1505947</v>
      </c>
      <c r="K691" s="32">
        <v>1449894</v>
      </c>
      <c r="L691" s="32">
        <v>262853</v>
      </c>
      <c r="M691" s="32">
        <v>1187041</v>
      </c>
      <c r="N691" s="32">
        <v>262853</v>
      </c>
      <c r="O691" s="32">
        <v>56053</v>
      </c>
      <c r="P691" s="32">
        <v>1365487</v>
      </c>
      <c r="Q691" s="32">
        <v>1361219</v>
      </c>
      <c r="R691" s="32">
        <v>634031</v>
      </c>
      <c r="S691" s="32">
        <v>2014651</v>
      </c>
      <c r="T691" s="32">
        <v>653432</v>
      </c>
      <c r="U691" s="32">
        <v>109454</v>
      </c>
      <c r="V691" s="32">
        <v>1403834</v>
      </c>
      <c r="W691" s="32">
        <v>42615</v>
      </c>
      <c r="X691" s="32">
        <v>6828</v>
      </c>
      <c r="Y691" s="32">
        <v>494535</v>
      </c>
      <c r="Z691" s="32">
        <v>724958</v>
      </c>
      <c r="AA691" s="32">
        <v>10527149</v>
      </c>
      <c r="AB691" s="32">
        <v>2065054</v>
      </c>
      <c r="AC691" s="32">
        <v>245021</v>
      </c>
      <c r="AD691" s="32">
        <v>2057448</v>
      </c>
      <c r="AE691" s="32">
        <v>244300</v>
      </c>
      <c r="AF691" s="32">
        <v>8327</v>
      </c>
      <c r="AG691" s="32">
        <v>0</v>
      </c>
      <c r="AH691" s="32">
        <v>0</v>
      </c>
      <c r="AI691" s="32">
        <v>991</v>
      </c>
      <c r="AJ691" s="32">
        <v>43</v>
      </c>
      <c r="AK691" s="32">
        <v>10517788</v>
      </c>
      <c r="AL691" s="32">
        <v>52443</v>
      </c>
      <c r="AM691" s="32">
        <v>61804</v>
      </c>
      <c r="AN691" s="32">
        <v>18511794</v>
      </c>
    </row>
    <row r="692" spans="1:40" s="33" customFormat="1" x14ac:dyDescent="0.25">
      <c r="A692" s="43"/>
      <c r="B692" s="13"/>
      <c r="E692" s="33" t="s">
        <v>54</v>
      </c>
      <c r="F692" s="33">
        <v>1158328</v>
      </c>
      <c r="G692" s="33">
        <v>402541</v>
      </c>
      <c r="H692" s="33">
        <v>8506174</v>
      </c>
      <c r="I692" s="33">
        <v>306620</v>
      </c>
      <c r="J692" s="33">
        <v>5065580</v>
      </c>
      <c r="K692" s="33">
        <v>4564686</v>
      </c>
      <c r="L692" s="33">
        <v>1089064</v>
      </c>
      <c r="M692" s="33">
        <v>3475622</v>
      </c>
      <c r="N692" s="33">
        <v>1089064</v>
      </c>
      <c r="O692" s="33">
        <v>500894</v>
      </c>
      <c r="P692" s="33">
        <v>9709733</v>
      </c>
      <c r="Q692" s="33">
        <v>6907282</v>
      </c>
      <c r="R692" s="33">
        <v>1289439</v>
      </c>
      <c r="S692" s="33">
        <v>10054886</v>
      </c>
      <c r="T692" s="33">
        <v>3147604</v>
      </c>
      <c r="U692" s="33">
        <v>1360524</v>
      </c>
      <c r="V692" s="33">
        <v>7061440</v>
      </c>
      <c r="W692" s="33">
        <v>154158</v>
      </c>
      <c r="X692" s="33">
        <v>9547</v>
      </c>
      <c r="Y692" s="33">
        <v>1623375</v>
      </c>
      <c r="Z692" s="33">
        <v>1673259</v>
      </c>
      <c r="AA692" s="33">
        <v>37026934</v>
      </c>
      <c r="AB692" s="33">
        <v>4417923</v>
      </c>
      <c r="AC692" s="33">
        <v>2688735</v>
      </c>
      <c r="AD692" s="33">
        <v>4407164</v>
      </c>
      <c r="AE692" s="33">
        <v>2684192</v>
      </c>
      <c r="AF692" s="33">
        <v>15302</v>
      </c>
      <c r="AG692" s="33">
        <v>0</v>
      </c>
      <c r="AH692" s="33">
        <v>0</v>
      </c>
      <c r="AI692" s="33">
        <v>2401</v>
      </c>
      <c r="AJ692" s="33">
        <v>4246</v>
      </c>
      <c r="AK692" s="33">
        <v>37004985</v>
      </c>
      <c r="AL692" s="33">
        <v>371623</v>
      </c>
      <c r="AM692" s="33">
        <v>393572</v>
      </c>
      <c r="AN692" s="33">
        <v>75565117</v>
      </c>
    </row>
    <row r="693" spans="1:40" s="32" customFormat="1" x14ac:dyDescent="0.25">
      <c r="A693" s="42">
        <v>2016</v>
      </c>
      <c r="B693" s="32" t="s">
        <v>23</v>
      </c>
      <c r="C693" s="32" t="s">
        <v>6</v>
      </c>
      <c r="D693" s="32" t="s">
        <v>13</v>
      </c>
      <c r="E693" s="32" t="s">
        <v>15</v>
      </c>
      <c r="F693" s="32">
        <v>0</v>
      </c>
      <c r="G693" s="32">
        <v>0</v>
      </c>
      <c r="H693" s="32">
        <v>25000</v>
      </c>
      <c r="I693" s="32">
        <v>0</v>
      </c>
      <c r="J693" s="32">
        <v>69800</v>
      </c>
      <c r="K693" s="32">
        <v>69800</v>
      </c>
      <c r="L693" s="32">
        <v>0</v>
      </c>
      <c r="M693" s="32">
        <v>69800</v>
      </c>
      <c r="N693" s="32">
        <v>0</v>
      </c>
      <c r="O693" s="32">
        <v>0</v>
      </c>
      <c r="P693" s="32">
        <v>0</v>
      </c>
      <c r="Q693" s="32">
        <v>165000</v>
      </c>
      <c r="R693" s="32">
        <v>100000</v>
      </c>
      <c r="S693" s="32">
        <v>208150</v>
      </c>
      <c r="T693" s="32">
        <v>43150</v>
      </c>
      <c r="U693" s="32">
        <v>0</v>
      </c>
      <c r="V693" s="32">
        <v>165000</v>
      </c>
      <c r="W693" s="32">
        <v>0</v>
      </c>
      <c r="X693" s="32">
        <v>100</v>
      </c>
      <c r="Y693" s="32">
        <v>43050</v>
      </c>
      <c r="Z693" s="32">
        <v>0</v>
      </c>
      <c r="AA693" s="32">
        <v>131407</v>
      </c>
      <c r="AB693" s="32">
        <v>54</v>
      </c>
      <c r="AC693" s="32">
        <v>0</v>
      </c>
      <c r="AD693" s="32">
        <v>0</v>
      </c>
      <c r="AE693" s="32">
        <v>0</v>
      </c>
      <c r="AF693" s="32">
        <v>54</v>
      </c>
      <c r="AG693" s="32">
        <v>0</v>
      </c>
      <c r="AH693" s="32">
        <v>0</v>
      </c>
      <c r="AI693" s="32">
        <v>0</v>
      </c>
      <c r="AJ693" s="32">
        <v>0</v>
      </c>
      <c r="AK693" s="32">
        <v>131353</v>
      </c>
      <c r="AL693" s="32">
        <v>126000</v>
      </c>
      <c r="AM693" s="32">
        <v>126054</v>
      </c>
      <c r="AN693" s="32">
        <v>660357</v>
      </c>
    </row>
    <row r="694" spans="1:40" s="33" customFormat="1" x14ac:dyDescent="0.25">
      <c r="E694" s="33" t="s">
        <v>49</v>
      </c>
      <c r="F694" s="33">
        <v>1158328</v>
      </c>
      <c r="G694" s="33">
        <v>402541</v>
      </c>
      <c r="H694" s="33">
        <v>8531174</v>
      </c>
      <c r="I694" s="33">
        <v>306620</v>
      </c>
      <c r="J694" s="33">
        <v>5135380</v>
      </c>
      <c r="K694" s="33">
        <v>4634486</v>
      </c>
      <c r="L694" s="33">
        <v>1089064</v>
      </c>
      <c r="M694" s="33">
        <v>3545422</v>
      </c>
      <c r="N694" s="33">
        <v>1089064</v>
      </c>
      <c r="O694" s="33">
        <v>500894</v>
      </c>
      <c r="P694" s="33">
        <v>9709733</v>
      </c>
      <c r="Q694" s="33">
        <v>7072282</v>
      </c>
      <c r="R694" s="33">
        <v>1389439</v>
      </c>
      <c r="S694" s="33">
        <v>10263036</v>
      </c>
      <c r="T694" s="33">
        <v>3190754</v>
      </c>
      <c r="U694" s="33">
        <v>1360524</v>
      </c>
      <c r="V694" s="33">
        <v>7226440</v>
      </c>
      <c r="W694" s="33">
        <v>154158</v>
      </c>
      <c r="X694" s="33">
        <v>9647</v>
      </c>
      <c r="Y694" s="33">
        <v>1666425</v>
      </c>
      <c r="Z694" s="33">
        <v>1673259</v>
      </c>
      <c r="AA694" s="33">
        <v>37158341</v>
      </c>
      <c r="AB694" s="33">
        <v>4417977</v>
      </c>
      <c r="AC694" s="33">
        <v>2688735</v>
      </c>
      <c r="AD694" s="33">
        <v>4407164</v>
      </c>
      <c r="AE694" s="33">
        <v>2684192</v>
      </c>
      <c r="AF694" s="33">
        <v>15356</v>
      </c>
      <c r="AG694" s="33">
        <v>0</v>
      </c>
      <c r="AH694" s="33">
        <v>0</v>
      </c>
      <c r="AI694" s="33">
        <v>2401</v>
      </c>
      <c r="AJ694" s="33">
        <v>4246</v>
      </c>
      <c r="AK694" s="33">
        <v>37136338</v>
      </c>
      <c r="AL694" s="33">
        <v>497623</v>
      </c>
      <c r="AM694" s="33">
        <v>519626</v>
      </c>
      <c r="AN694" s="33">
        <v>76225474</v>
      </c>
    </row>
    <row r="695" spans="1:40" s="32" customFormat="1" x14ac:dyDescent="0.25">
      <c r="A695" s="42">
        <v>2016</v>
      </c>
      <c r="B695" s="32" t="s">
        <v>24</v>
      </c>
      <c r="C695" s="32" t="s">
        <v>48</v>
      </c>
      <c r="D695" s="32" t="s">
        <v>11</v>
      </c>
      <c r="E695" s="32" t="s">
        <v>15</v>
      </c>
      <c r="F695" s="32">
        <v>727654</v>
      </c>
      <c r="G695" s="32">
        <v>218214</v>
      </c>
      <c r="H695" s="32">
        <v>3269148</v>
      </c>
      <c r="I695" s="32">
        <v>124998</v>
      </c>
      <c r="J695" s="32">
        <v>3986861</v>
      </c>
      <c r="K695" s="32">
        <v>3632125</v>
      </c>
      <c r="L695" s="32">
        <v>616807</v>
      </c>
      <c r="M695" s="32">
        <v>3015318</v>
      </c>
      <c r="N695" s="32">
        <v>616807</v>
      </c>
      <c r="O695" s="32">
        <v>354736</v>
      </c>
      <c r="P695" s="32">
        <v>2911771</v>
      </c>
      <c r="Q695" s="32">
        <v>3952951</v>
      </c>
      <c r="R695" s="32">
        <v>629842</v>
      </c>
      <c r="S695" s="32">
        <v>6033589</v>
      </c>
      <c r="T695" s="32">
        <v>2080638</v>
      </c>
      <c r="U695" s="32">
        <v>663657</v>
      </c>
      <c r="V695" s="32">
        <v>4190480</v>
      </c>
      <c r="W695" s="32">
        <v>237529</v>
      </c>
      <c r="X695" s="32">
        <v>1216</v>
      </c>
      <c r="Y695" s="32">
        <v>1178236</v>
      </c>
      <c r="Z695" s="32">
        <v>290929</v>
      </c>
      <c r="AA695" s="32">
        <v>23342535</v>
      </c>
      <c r="AB695" s="32">
        <v>1306036</v>
      </c>
      <c r="AC695" s="32">
        <v>2033845</v>
      </c>
      <c r="AD695" s="32">
        <v>1304838</v>
      </c>
      <c r="AE695" s="32">
        <v>2030433</v>
      </c>
      <c r="AF695" s="32">
        <v>4610</v>
      </c>
      <c r="AG695" s="32">
        <v>0</v>
      </c>
      <c r="AH695" s="32">
        <v>0</v>
      </c>
      <c r="AI695" s="32">
        <v>724</v>
      </c>
      <c r="AJ695" s="32">
        <v>5007</v>
      </c>
      <c r="AK695" s="32">
        <v>23332194</v>
      </c>
      <c r="AL695" s="32">
        <v>173245</v>
      </c>
      <c r="AM695" s="32">
        <v>183586</v>
      </c>
      <c r="AN695" s="32">
        <v>41708786</v>
      </c>
    </row>
    <row r="696" spans="1:40" s="32" customFormat="1" x14ac:dyDescent="0.25">
      <c r="A696" s="42">
        <v>2016</v>
      </c>
      <c r="B696" s="32" t="s">
        <v>24</v>
      </c>
      <c r="C696" s="32" t="s">
        <v>5</v>
      </c>
      <c r="D696" s="32" t="s">
        <v>12</v>
      </c>
      <c r="E696" s="32" t="s">
        <v>15</v>
      </c>
      <c r="F696" s="32">
        <v>549994</v>
      </c>
      <c r="G696" s="32">
        <v>180371</v>
      </c>
      <c r="H696" s="32">
        <v>968847</v>
      </c>
      <c r="I696" s="32">
        <v>142404</v>
      </c>
      <c r="J696" s="32">
        <v>1205391</v>
      </c>
      <c r="K696" s="32">
        <v>1166220</v>
      </c>
      <c r="L696" s="32">
        <v>248575</v>
      </c>
      <c r="M696" s="32">
        <v>917645</v>
      </c>
      <c r="N696" s="32">
        <v>248575</v>
      </c>
      <c r="O696" s="32">
        <v>39171</v>
      </c>
      <c r="P696" s="32">
        <v>1928075</v>
      </c>
      <c r="Q696" s="32">
        <v>914754</v>
      </c>
      <c r="R696" s="32">
        <v>460098</v>
      </c>
      <c r="S696" s="32">
        <v>4006273</v>
      </c>
      <c r="T696" s="32">
        <v>3091519</v>
      </c>
      <c r="U696" s="32">
        <v>376837</v>
      </c>
      <c r="V696" s="32">
        <v>942822</v>
      </c>
      <c r="W696" s="32">
        <v>28068</v>
      </c>
      <c r="X696" s="32">
        <v>2185</v>
      </c>
      <c r="Y696" s="32">
        <v>2684429</v>
      </c>
      <c r="Z696" s="32">
        <v>795682</v>
      </c>
      <c r="AA696" s="32">
        <v>8955904</v>
      </c>
      <c r="AB696" s="32">
        <v>1351753</v>
      </c>
      <c r="AC696" s="32">
        <v>193790</v>
      </c>
      <c r="AD696" s="32">
        <v>1346811</v>
      </c>
      <c r="AE696" s="32">
        <v>193153</v>
      </c>
      <c r="AF696" s="32">
        <v>5579</v>
      </c>
      <c r="AG696" s="32">
        <v>0</v>
      </c>
      <c r="AH696" s="32">
        <v>0</v>
      </c>
      <c r="AI696" s="32">
        <v>140</v>
      </c>
      <c r="AJ696" s="32">
        <v>0</v>
      </c>
      <c r="AK696" s="32">
        <v>8950185</v>
      </c>
      <c r="AL696" s="32">
        <v>53759</v>
      </c>
      <c r="AM696" s="32">
        <v>59478</v>
      </c>
      <c r="AN696" s="32">
        <v>19246798</v>
      </c>
    </row>
    <row r="697" spans="1:40" s="33" customFormat="1" x14ac:dyDescent="0.25">
      <c r="A697" s="43"/>
      <c r="B697" s="13"/>
      <c r="E697" s="33" t="s">
        <v>54</v>
      </c>
      <c r="F697" s="33">
        <v>1277648</v>
      </c>
      <c r="G697" s="33">
        <v>398585</v>
      </c>
      <c r="H697" s="33">
        <v>4237995</v>
      </c>
      <c r="I697" s="33">
        <v>267402</v>
      </c>
      <c r="J697" s="33">
        <v>5192252</v>
      </c>
      <c r="K697" s="33">
        <v>4798345</v>
      </c>
      <c r="L697" s="33">
        <v>865382</v>
      </c>
      <c r="M697" s="33">
        <v>3932963</v>
      </c>
      <c r="N697" s="33">
        <v>865382</v>
      </c>
      <c r="O697" s="33">
        <v>393907</v>
      </c>
      <c r="P697" s="33">
        <v>4839846</v>
      </c>
      <c r="Q697" s="33">
        <v>4867705</v>
      </c>
      <c r="R697" s="33">
        <v>1089940</v>
      </c>
      <c r="S697" s="33">
        <v>10039862</v>
      </c>
      <c r="T697" s="33">
        <v>5172157</v>
      </c>
      <c r="U697" s="33">
        <v>1040494</v>
      </c>
      <c r="V697" s="33">
        <v>5133302</v>
      </c>
      <c r="W697" s="33">
        <v>265597</v>
      </c>
      <c r="X697" s="33">
        <v>3401</v>
      </c>
      <c r="Y697" s="33">
        <v>3862665</v>
      </c>
      <c r="Z697" s="33">
        <v>1086611</v>
      </c>
      <c r="AA697" s="33">
        <v>32298439</v>
      </c>
      <c r="AB697" s="33">
        <v>2657789</v>
      </c>
      <c r="AC697" s="33">
        <v>2227635</v>
      </c>
      <c r="AD697" s="33">
        <v>2651649</v>
      </c>
      <c r="AE697" s="33">
        <v>2223586</v>
      </c>
      <c r="AF697" s="33">
        <v>10189</v>
      </c>
      <c r="AG697" s="33">
        <v>0</v>
      </c>
      <c r="AH697" s="33">
        <v>0</v>
      </c>
      <c r="AI697" s="33">
        <v>864</v>
      </c>
      <c r="AJ697" s="33">
        <v>5007</v>
      </c>
      <c r="AK697" s="33">
        <v>32282379</v>
      </c>
      <c r="AL697" s="33">
        <v>227004</v>
      </c>
      <c r="AM697" s="33">
        <v>243064</v>
      </c>
      <c r="AN697" s="33">
        <v>60955584</v>
      </c>
    </row>
    <row r="698" spans="1:40" s="32" customFormat="1" x14ac:dyDescent="0.25">
      <c r="A698" s="42">
        <v>2016</v>
      </c>
      <c r="B698" s="32" t="s">
        <v>24</v>
      </c>
      <c r="C698" s="32" t="s">
        <v>6</v>
      </c>
      <c r="D698" s="32" t="s">
        <v>13</v>
      </c>
      <c r="E698" s="32" t="s">
        <v>15</v>
      </c>
      <c r="F698" s="32">
        <v>0</v>
      </c>
      <c r="G698" s="32">
        <v>0</v>
      </c>
      <c r="H698" s="32">
        <v>0</v>
      </c>
      <c r="I698" s="32">
        <v>0</v>
      </c>
      <c r="J698" s="32">
        <v>0</v>
      </c>
      <c r="K698" s="32">
        <v>0</v>
      </c>
      <c r="L698" s="32">
        <v>0</v>
      </c>
      <c r="M698" s="32">
        <v>0</v>
      </c>
      <c r="N698" s="32">
        <v>0</v>
      </c>
      <c r="O698" s="32">
        <v>0</v>
      </c>
      <c r="P698" s="32">
        <v>30000</v>
      </c>
      <c r="Q698" s="32">
        <v>51000</v>
      </c>
      <c r="R698" s="32">
        <v>0</v>
      </c>
      <c r="S698" s="32">
        <v>56900</v>
      </c>
      <c r="T698" s="32">
        <v>5900</v>
      </c>
      <c r="U698" s="32">
        <v>0</v>
      </c>
      <c r="V698" s="32">
        <v>51000</v>
      </c>
      <c r="W698" s="32">
        <v>0</v>
      </c>
      <c r="X698" s="32">
        <v>0</v>
      </c>
      <c r="Y698" s="32">
        <v>5900</v>
      </c>
      <c r="Z698" s="32">
        <v>0</v>
      </c>
      <c r="AA698" s="32">
        <v>117925</v>
      </c>
      <c r="AB698" s="32">
        <v>220</v>
      </c>
      <c r="AC698" s="32">
        <v>860</v>
      </c>
      <c r="AD698" s="32">
        <v>220</v>
      </c>
      <c r="AE698" s="32">
        <v>860</v>
      </c>
      <c r="AF698" s="32">
        <v>0</v>
      </c>
      <c r="AG698" s="32">
        <v>0</v>
      </c>
      <c r="AH698" s="32">
        <v>0</v>
      </c>
      <c r="AI698" s="32">
        <v>0</v>
      </c>
      <c r="AJ698" s="32">
        <v>5000</v>
      </c>
      <c r="AK698" s="32">
        <v>112925</v>
      </c>
      <c r="AL698" s="32">
        <v>35000</v>
      </c>
      <c r="AM698" s="32">
        <v>40000</v>
      </c>
      <c r="AN698" s="32">
        <v>239825</v>
      </c>
    </row>
    <row r="699" spans="1:40" s="33" customFormat="1" x14ac:dyDescent="0.25">
      <c r="E699" s="33" t="s">
        <v>49</v>
      </c>
      <c r="F699" s="33">
        <v>1277648</v>
      </c>
      <c r="G699" s="33">
        <v>398585</v>
      </c>
      <c r="H699" s="33">
        <v>4237995</v>
      </c>
      <c r="I699" s="33">
        <v>267402</v>
      </c>
      <c r="J699" s="33">
        <v>5192252</v>
      </c>
      <c r="K699" s="33">
        <v>4798345</v>
      </c>
      <c r="L699" s="33">
        <v>865382</v>
      </c>
      <c r="M699" s="33">
        <v>3932963</v>
      </c>
      <c r="N699" s="33">
        <v>865382</v>
      </c>
      <c r="O699" s="33">
        <v>393907</v>
      </c>
      <c r="P699" s="33">
        <v>4869846</v>
      </c>
      <c r="Q699" s="33">
        <v>4918705</v>
      </c>
      <c r="R699" s="33">
        <v>1089940</v>
      </c>
      <c r="S699" s="33">
        <v>10096762</v>
      </c>
      <c r="T699" s="33">
        <v>5178057</v>
      </c>
      <c r="U699" s="33">
        <v>1040494</v>
      </c>
      <c r="V699" s="33">
        <v>5184302</v>
      </c>
      <c r="W699" s="33">
        <v>265597</v>
      </c>
      <c r="X699" s="33">
        <v>3401</v>
      </c>
      <c r="Y699" s="33">
        <v>3868565</v>
      </c>
      <c r="Z699" s="33">
        <v>1086611</v>
      </c>
      <c r="AA699" s="33">
        <v>32416364</v>
      </c>
      <c r="AB699" s="33">
        <v>2658009</v>
      </c>
      <c r="AC699" s="33">
        <v>2228495</v>
      </c>
      <c r="AD699" s="33">
        <v>2651869</v>
      </c>
      <c r="AE699" s="33">
        <v>2224446</v>
      </c>
      <c r="AF699" s="33">
        <v>10189</v>
      </c>
      <c r="AG699" s="33">
        <v>0</v>
      </c>
      <c r="AH699" s="33">
        <v>0</v>
      </c>
      <c r="AI699" s="33">
        <v>864</v>
      </c>
      <c r="AJ699" s="33">
        <v>10007</v>
      </c>
      <c r="AK699" s="33">
        <v>32395304</v>
      </c>
      <c r="AL699" s="33">
        <v>262004</v>
      </c>
      <c r="AM699" s="33">
        <v>283064</v>
      </c>
      <c r="AN699" s="33">
        <v>61195409</v>
      </c>
    </row>
    <row r="700" spans="1:40" s="32" customFormat="1" x14ac:dyDescent="0.25">
      <c r="A700" s="42">
        <v>2016</v>
      </c>
      <c r="B700" s="32" t="s">
        <v>25</v>
      </c>
      <c r="C700" s="32" t="s">
        <v>48</v>
      </c>
      <c r="D700" s="32" t="s">
        <v>11</v>
      </c>
      <c r="E700" s="32" t="s">
        <v>15</v>
      </c>
      <c r="F700" s="32">
        <v>922650</v>
      </c>
      <c r="G700" s="32">
        <v>621702</v>
      </c>
      <c r="H700" s="32">
        <v>4473831</v>
      </c>
      <c r="I700" s="32">
        <v>87764</v>
      </c>
      <c r="J700" s="32">
        <v>4632112</v>
      </c>
      <c r="K700" s="32">
        <v>3624803</v>
      </c>
      <c r="L700" s="32">
        <v>850684</v>
      </c>
      <c r="M700" s="32">
        <v>2774119</v>
      </c>
      <c r="N700" s="32">
        <v>850684</v>
      </c>
      <c r="O700" s="32">
        <v>1007309</v>
      </c>
      <c r="P700" s="32">
        <v>4591766</v>
      </c>
      <c r="Q700" s="32">
        <v>3733057</v>
      </c>
      <c r="R700" s="32">
        <v>981514</v>
      </c>
      <c r="S700" s="32">
        <v>6331686</v>
      </c>
      <c r="T700" s="32">
        <v>2598629</v>
      </c>
      <c r="U700" s="32">
        <v>707716</v>
      </c>
      <c r="V700" s="32">
        <v>4023346</v>
      </c>
      <c r="W700" s="32">
        <v>290289</v>
      </c>
      <c r="X700" s="32">
        <v>4473</v>
      </c>
      <c r="Y700" s="32">
        <v>1596151</v>
      </c>
      <c r="Z700" s="32">
        <v>914449</v>
      </c>
      <c r="AA700" s="32">
        <v>27609115</v>
      </c>
      <c r="AB700" s="32">
        <v>1781675</v>
      </c>
      <c r="AC700" s="32">
        <v>2273584</v>
      </c>
      <c r="AD700" s="32">
        <v>1780004</v>
      </c>
      <c r="AE700" s="32">
        <v>2268384</v>
      </c>
      <c r="AF700" s="32">
        <v>6871</v>
      </c>
      <c r="AG700" s="32">
        <v>0</v>
      </c>
      <c r="AH700" s="32">
        <v>0</v>
      </c>
      <c r="AI700" s="32">
        <v>526</v>
      </c>
      <c r="AJ700" s="32">
        <v>7151</v>
      </c>
      <c r="AK700" s="32">
        <v>27594567</v>
      </c>
      <c r="AL700" s="32">
        <v>296176</v>
      </c>
      <c r="AM700" s="32">
        <v>310724</v>
      </c>
      <c r="AN700" s="32">
        <v>51462765</v>
      </c>
    </row>
    <row r="701" spans="1:40" s="32" customFormat="1" x14ac:dyDescent="0.25">
      <c r="A701" s="42">
        <v>2016</v>
      </c>
      <c r="B701" s="32" t="s">
        <v>25</v>
      </c>
      <c r="C701" s="32" t="s">
        <v>5</v>
      </c>
      <c r="D701" s="32" t="s">
        <v>12</v>
      </c>
      <c r="E701" s="32" t="s">
        <v>15</v>
      </c>
      <c r="F701" s="32">
        <v>695425</v>
      </c>
      <c r="G701" s="32">
        <v>31498</v>
      </c>
      <c r="H701" s="32">
        <v>1791745</v>
      </c>
      <c r="I701" s="32">
        <v>21562</v>
      </c>
      <c r="J701" s="32">
        <v>1391502</v>
      </c>
      <c r="K701" s="32">
        <v>1373599</v>
      </c>
      <c r="L701" s="32">
        <v>320883</v>
      </c>
      <c r="M701" s="32">
        <v>1052716</v>
      </c>
      <c r="N701" s="32">
        <v>320883</v>
      </c>
      <c r="O701" s="32">
        <v>17903</v>
      </c>
      <c r="P701" s="32">
        <v>2186276</v>
      </c>
      <c r="Q701" s="32">
        <v>1293409</v>
      </c>
      <c r="R701" s="32">
        <v>731925</v>
      </c>
      <c r="S701" s="32">
        <v>1864599</v>
      </c>
      <c r="T701" s="32">
        <v>571190</v>
      </c>
      <c r="U701" s="32">
        <v>25210</v>
      </c>
      <c r="V701" s="32">
        <v>1333242</v>
      </c>
      <c r="W701" s="32">
        <v>39833</v>
      </c>
      <c r="X701" s="32">
        <v>3902</v>
      </c>
      <c r="Y701" s="32">
        <v>502245</v>
      </c>
      <c r="Z701" s="32">
        <v>757388</v>
      </c>
      <c r="AA701" s="32">
        <v>13157114</v>
      </c>
      <c r="AB701" s="32">
        <v>2017244</v>
      </c>
      <c r="AC701" s="32">
        <v>251232</v>
      </c>
      <c r="AD701" s="32">
        <v>2009638</v>
      </c>
      <c r="AE701" s="32">
        <v>250016</v>
      </c>
      <c r="AF701" s="32">
        <v>8822</v>
      </c>
      <c r="AG701" s="32">
        <v>0</v>
      </c>
      <c r="AH701" s="32">
        <v>0</v>
      </c>
      <c r="AI701" s="32">
        <v>0</v>
      </c>
      <c r="AJ701" s="32">
        <v>2580</v>
      </c>
      <c r="AK701" s="32">
        <v>13145712</v>
      </c>
      <c r="AL701" s="32">
        <v>61311</v>
      </c>
      <c r="AM701" s="32">
        <v>72713</v>
      </c>
      <c r="AN701" s="32">
        <v>22690345</v>
      </c>
    </row>
    <row r="702" spans="1:40" s="33" customFormat="1" x14ac:dyDescent="0.25">
      <c r="A702" s="43"/>
      <c r="E702" s="33" t="s">
        <v>54</v>
      </c>
      <c r="F702" s="33">
        <v>1618075</v>
      </c>
      <c r="G702" s="33">
        <v>653200</v>
      </c>
      <c r="H702" s="33">
        <v>6265576</v>
      </c>
      <c r="I702" s="33">
        <v>109326</v>
      </c>
      <c r="J702" s="33">
        <v>6023614</v>
      </c>
      <c r="K702" s="33">
        <v>4998402</v>
      </c>
      <c r="L702" s="33">
        <v>1171567</v>
      </c>
      <c r="M702" s="33">
        <v>3826835</v>
      </c>
      <c r="N702" s="33">
        <v>1171567</v>
      </c>
      <c r="O702" s="33">
        <v>1025212</v>
      </c>
      <c r="P702" s="33">
        <v>6778042</v>
      </c>
      <c r="Q702" s="33">
        <v>5026466</v>
      </c>
      <c r="R702" s="33">
        <v>1713439</v>
      </c>
      <c r="S702" s="33">
        <v>8196285</v>
      </c>
      <c r="T702" s="33">
        <v>3169819</v>
      </c>
      <c r="U702" s="33">
        <v>732926</v>
      </c>
      <c r="V702" s="33">
        <v>5356588</v>
      </c>
      <c r="W702" s="33">
        <v>330122</v>
      </c>
      <c r="X702" s="33">
        <v>8375</v>
      </c>
      <c r="Y702" s="33">
        <v>2098396</v>
      </c>
      <c r="Z702" s="33">
        <v>1671837</v>
      </c>
      <c r="AA702" s="33">
        <v>40766229</v>
      </c>
      <c r="AB702" s="33">
        <v>3798919</v>
      </c>
      <c r="AC702" s="33">
        <v>2524816</v>
      </c>
      <c r="AD702" s="33">
        <v>3789642</v>
      </c>
      <c r="AE702" s="33">
        <v>2518400</v>
      </c>
      <c r="AF702" s="33">
        <v>15693</v>
      </c>
      <c r="AG702" s="33">
        <v>0</v>
      </c>
      <c r="AH702" s="33">
        <v>0</v>
      </c>
      <c r="AI702" s="33">
        <v>526</v>
      </c>
      <c r="AJ702" s="33">
        <v>9731</v>
      </c>
      <c r="AK702" s="33">
        <v>40740279</v>
      </c>
      <c r="AL702" s="33">
        <v>357487</v>
      </c>
      <c r="AM702" s="33">
        <v>383437</v>
      </c>
      <c r="AN702" s="33">
        <v>74153110</v>
      </c>
    </row>
    <row r="703" spans="1:40" s="32" customFormat="1" x14ac:dyDescent="0.25">
      <c r="A703" s="42">
        <v>2016</v>
      </c>
      <c r="B703" s="32" t="s">
        <v>25</v>
      </c>
      <c r="C703" s="32" t="s">
        <v>6</v>
      </c>
      <c r="D703" s="32" t="s">
        <v>13</v>
      </c>
      <c r="E703" s="32" t="s">
        <v>15</v>
      </c>
      <c r="F703" s="32">
        <v>0</v>
      </c>
      <c r="G703" s="32">
        <v>0</v>
      </c>
      <c r="H703" s="32">
        <v>2000</v>
      </c>
      <c r="I703" s="32">
        <v>0</v>
      </c>
      <c r="J703" s="32">
        <v>25000</v>
      </c>
      <c r="K703" s="32">
        <v>25000</v>
      </c>
      <c r="L703" s="32">
        <v>0</v>
      </c>
      <c r="M703" s="32">
        <v>25000</v>
      </c>
      <c r="N703" s="32">
        <v>0</v>
      </c>
      <c r="O703" s="32">
        <v>0</v>
      </c>
      <c r="P703" s="32">
        <v>45000</v>
      </c>
      <c r="Q703" s="32">
        <v>0</v>
      </c>
      <c r="R703" s="32">
        <v>0</v>
      </c>
      <c r="S703" s="32">
        <v>39000</v>
      </c>
      <c r="T703" s="32">
        <v>39000</v>
      </c>
      <c r="U703" s="32">
        <v>0</v>
      </c>
      <c r="V703" s="32">
        <v>0</v>
      </c>
      <c r="W703" s="32">
        <v>0</v>
      </c>
      <c r="X703" s="32">
        <v>0</v>
      </c>
      <c r="Y703" s="32">
        <v>39000</v>
      </c>
      <c r="Z703" s="32">
        <v>0</v>
      </c>
      <c r="AA703" s="32">
        <v>228844</v>
      </c>
      <c r="AB703" s="32">
        <v>587</v>
      </c>
      <c r="AC703" s="32">
        <v>1122</v>
      </c>
      <c r="AD703" s="32">
        <v>587</v>
      </c>
      <c r="AE703" s="32">
        <v>1122</v>
      </c>
      <c r="AF703" s="32">
        <v>0</v>
      </c>
      <c r="AG703" s="32">
        <v>0</v>
      </c>
      <c r="AH703" s="32">
        <v>0</v>
      </c>
      <c r="AI703" s="32">
        <v>0</v>
      </c>
      <c r="AJ703" s="32">
        <v>0</v>
      </c>
      <c r="AK703" s="32">
        <v>228844</v>
      </c>
      <c r="AL703" s="32">
        <v>15000</v>
      </c>
      <c r="AM703" s="32">
        <v>15000</v>
      </c>
      <c r="AN703" s="32">
        <v>354844</v>
      </c>
    </row>
    <row r="704" spans="1:40" s="33" customFormat="1" x14ac:dyDescent="0.25">
      <c r="E704" s="33" t="s">
        <v>49</v>
      </c>
      <c r="F704" s="33">
        <v>1618075</v>
      </c>
      <c r="G704" s="33">
        <v>653200</v>
      </c>
      <c r="H704" s="33">
        <v>6267576</v>
      </c>
      <c r="I704" s="33">
        <v>109326</v>
      </c>
      <c r="J704" s="33">
        <v>6048614</v>
      </c>
      <c r="K704" s="33">
        <v>5023402</v>
      </c>
      <c r="L704" s="33">
        <v>1171567</v>
      </c>
      <c r="M704" s="33">
        <v>3851835</v>
      </c>
      <c r="N704" s="33">
        <v>1171567</v>
      </c>
      <c r="O704" s="33">
        <v>1025212</v>
      </c>
      <c r="P704" s="33">
        <v>6823042</v>
      </c>
      <c r="Q704" s="33">
        <v>5026466</v>
      </c>
      <c r="R704" s="33">
        <v>1713439</v>
      </c>
      <c r="S704" s="33">
        <v>8235285</v>
      </c>
      <c r="T704" s="33">
        <v>3208819</v>
      </c>
      <c r="U704" s="33">
        <v>732926</v>
      </c>
      <c r="V704" s="33">
        <v>5356588</v>
      </c>
      <c r="W704" s="33">
        <v>330122</v>
      </c>
      <c r="X704" s="33">
        <v>8375</v>
      </c>
      <c r="Y704" s="33">
        <v>2137396</v>
      </c>
      <c r="Z704" s="33">
        <v>1671837</v>
      </c>
      <c r="AA704" s="33">
        <v>40995073</v>
      </c>
      <c r="AB704" s="33">
        <v>3799506</v>
      </c>
      <c r="AC704" s="33">
        <v>2525938</v>
      </c>
      <c r="AD704" s="33">
        <v>3790229</v>
      </c>
      <c r="AE704" s="33">
        <v>2519522</v>
      </c>
      <c r="AF704" s="33">
        <v>15693</v>
      </c>
      <c r="AG704" s="33">
        <v>0</v>
      </c>
      <c r="AH704" s="33">
        <v>0</v>
      </c>
      <c r="AI704" s="33">
        <v>526</v>
      </c>
      <c r="AJ704" s="33">
        <v>9731</v>
      </c>
      <c r="AK704" s="33">
        <v>40969123</v>
      </c>
      <c r="AL704" s="33">
        <v>372487</v>
      </c>
      <c r="AM704" s="33">
        <v>398437</v>
      </c>
      <c r="AN704" s="33">
        <v>74507954</v>
      </c>
    </row>
    <row r="705" spans="1:40" s="32" customFormat="1" x14ac:dyDescent="0.25">
      <c r="A705" s="42">
        <v>2016</v>
      </c>
      <c r="B705" s="32" t="s">
        <v>26</v>
      </c>
      <c r="C705" s="32" t="s">
        <v>48</v>
      </c>
      <c r="D705" s="32" t="s">
        <v>11</v>
      </c>
      <c r="E705" s="32" t="s">
        <v>15</v>
      </c>
      <c r="F705" s="32">
        <v>1006719</v>
      </c>
      <c r="G705" s="32">
        <v>55363</v>
      </c>
      <c r="H705" s="32">
        <v>3918700</v>
      </c>
      <c r="I705" s="32">
        <v>607317</v>
      </c>
      <c r="J705" s="32">
        <v>3706358</v>
      </c>
      <c r="K705" s="32">
        <v>3381758</v>
      </c>
      <c r="L705" s="32">
        <v>1193077</v>
      </c>
      <c r="M705" s="32">
        <v>2188681</v>
      </c>
      <c r="N705" s="32">
        <v>1193077</v>
      </c>
      <c r="O705" s="32">
        <v>324600</v>
      </c>
      <c r="P705" s="32">
        <v>4158196</v>
      </c>
      <c r="Q705" s="32">
        <v>3378765</v>
      </c>
      <c r="R705" s="32">
        <v>1431022</v>
      </c>
      <c r="S705" s="32">
        <v>6096075</v>
      </c>
      <c r="T705" s="32">
        <v>2717310</v>
      </c>
      <c r="U705" s="32">
        <v>695064</v>
      </c>
      <c r="V705" s="32">
        <v>3473615</v>
      </c>
      <c r="W705" s="32">
        <v>94850</v>
      </c>
      <c r="X705" s="32">
        <v>937</v>
      </c>
      <c r="Y705" s="32">
        <v>1926459</v>
      </c>
      <c r="Z705" s="32">
        <v>519220</v>
      </c>
      <c r="AA705" s="32">
        <v>24603252</v>
      </c>
      <c r="AB705" s="32">
        <v>1494273</v>
      </c>
      <c r="AC705" s="32">
        <v>2043707</v>
      </c>
      <c r="AD705" s="32">
        <v>1492349</v>
      </c>
      <c r="AE705" s="32">
        <v>2039952</v>
      </c>
      <c r="AF705" s="32">
        <v>5679</v>
      </c>
      <c r="AG705" s="32">
        <v>0</v>
      </c>
      <c r="AH705" s="32">
        <v>0</v>
      </c>
      <c r="AI705" s="32">
        <v>794</v>
      </c>
      <c r="AJ705" s="32">
        <v>3083</v>
      </c>
      <c r="AK705" s="32">
        <v>24593696</v>
      </c>
      <c r="AL705" s="32">
        <v>324526</v>
      </c>
      <c r="AM705" s="32">
        <v>334082</v>
      </c>
      <c r="AN705" s="32">
        <v>46426748</v>
      </c>
    </row>
    <row r="706" spans="1:40" s="32" customFormat="1" x14ac:dyDescent="0.25">
      <c r="A706" s="42">
        <v>2016</v>
      </c>
      <c r="B706" s="32" t="s">
        <v>26</v>
      </c>
      <c r="C706" s="32" t="s">
        <v>5</v>
      </c>
      <c r="D706" s="32" t="s">
        <v>12</v>
      </c>
      <c r="E706" s="32" t="s">
        <v>15</v>
      </c>
      <c r="F706" s="32">
        <v>777279</v>
      </c>
      <c r="G706" s="32">
        <v>18205</v>
      </c>
      <c r="H706" s="32">
        <v>1478833</v>
      </c>
      <c r="I706" s="32">
        <v>59105</v>
      </c>
      <c r="J706" s="32">
        <v>1227513</v>
      </c>
      <c r="K706" s="32">
        <v>1117060</v>
      </c>
      <c r="L706" s="32">
        <v>340209</v>
      </c>
      <c r="M706" s="32">
        <v>776851</v>
      </c>
      <c r="N706" s="32">
        <v>340209</v>
      </c>
      <c r="O706" s="32">
        <v>110453</v>
      </c>
      <c r="P706" s="32">
        <v>1026158</v>
      </c>
      <c r="Q706" s="32">
        <v>1232914</v>
      </c>
      <c r="R706" s="32">
        <v>1790540</v>
      </c>
      <c r="S706" s="32">
        <v>2694399</v>
      </c>
      <c r="T706" s="32">
        <v>1461485</v>
      </c>
      <c r="U706" s="32">
        <v>640197</v>
      </c>
      <c r="V706" s="32">
        <v>1263914</v>
      </c>
      <c r="W706" s="32">
        <v>31000</v>
      </c>
      <c r="X706" s="32">
        <v>2981</v>
      </c>
      <c r="Y706" s="32">
        <v>787307</v>
      </c>
      <c r="Z706" s="32">
        <v>149728</v>
      </c>
      <c r="AA706" s="32">
        <v>11913993</v>
      </c>
      <c r="AB706" s="32">
        <v>1717204</v>
      </c>
      <c r="AC706" s="32">
        <v>262539</v>
      </c>
      <c r="AD706" s="32">
        <v>1710937</v>
      </c>
      <c r="AE706" s="32">
        <v>262199</v>
      </c>
      <c r="AF706" s="32">
        <v>6607</v>
      </c>
      <c r="AG706" s="32">
        <v>0</v>
      </c>
      <c r="AH706" s="32">
        <v>477</v>
      </c>
      <c r="AI706" s="32">
        <v>3127</v>
      </c>
      <c r="AJ706" s="32">
        <v>180</v>
      </c>
      <c r="AK706" s="32">
        <v>11903602</v>
      </c>
      <c r="AL706" s="32">
        <v>333630</v>
      </c>
      <c r="AM706" s="32">
        <v>344021</v>
      </c>
      <c r="AN706" s="32">
        <v>21469383</v>
      </c>
    </row>
    <row r="707" spans="1:40" s="33" customFormat="1" x14ac:dyDescent="0.25">
      <c r="A707" s="43"/>
      <c r="E707" s="33" t="s">
        <v>54</v>
      </c>
      <c r="F707" s="33">
        <v>1783998</v>
      </c>
      <c r="G707" s="33">
        <v>73568</v>
      </c>
      <c r="H707" s="33">
        <v>5397533</v>
      </c>
      <c r="I707" s="33">
        <v>666422</v>
      </c>
      <c r="J707" s="33">
        <v>4933871</v>
      </c>
      <c r="K707" s="33">
        <v>4498818</v>
      </c>
      <c r="L707" s="33">
        <v>1533286</v>
      </c>
      <c r="M707" s="33">
        <v>2965532</v>
      </c>
      <c r="N707" s="33">
        <v>1533286</v>
      </c>
      <c r="O707" s="33">
        <v>435053</v>
      </c>
      <c r="P707" s="33">
        <v>5184354</v>
      </c>
      <c r="Q707" s="33">
        <v>4611679</v>
      </c>
      <c r="R707" s="33">
        <v>3221562</v>
      </c>
      <c r="S707" s="33">
        <v>8790474</v>
      </c>
      <c r="T707" s="33">
        <v>4178795</v>
      </c>
      <c r="U707" s="33">
        <v>1335261</v>
      </c>
      <c r="V707" s="33">
        <v>4737529</v>
      </c>
      <c r="W707" s="33">
        <v>125850</v>
      </c>
      <c r="X707" s="33">
        <v>3918</v>
      </c>
      <c r="Y707" s="33">
        <v>2713766</v>
      </c>
      <c r="Z707" s="33">
        <v>668948</v>
      </c>
      <c r="AA707" s="33">
        <v>36517245</v>
      </c>
      <c r="AB707" s="33">
        <v>3211477</v>
      </c>
      <c r="AC707" s="33">
        <v>2306246</v>
      </c>
      <c r="AD707" s="33">
        <v>3203286</v>
      </c>
      <c r="AE707" s="33">
        <v>2302151</v>
      </c>
      <c r="AF707" s="33">
        <v>12286</v>
      </c>
      <c r="AG707" s="33">
        <v>0</v>
      </c>
      <c r="AH707" s="33">
        <v>477</v>
      </c>
      <c r="AI707" s="33">
        <v>3921</v>
      </c>
      <c r="AJ707" s="33">
        <v>3263</v>
      </c>
      <c r="AK707" s="33">
        <v>36497298</v>
      </c>
      <c r="AL707" s="33">
        <v>658156</v>
      </c>
      <c r="AM707" s="33">
        <v>678103</v>
      </c>
      <c r="AN707" s="33">
        <v>67896131</v>
      </c>
    </row>
    <row r="708" spans="1:40" s="32" customFormat="1" x14ac:dyDescent="0.25">
      <c r="A708" s="42">
        <v>2016</v>
      </c>
      <c r="B708" s="32" t="s">
        <v>26</v>
      </c>
      <c r="C708" s="32" t="s">
        <v>6</v>
      </c>
      <c r="D708" s="32" t="s">
        <v>13</v>
      </c>
      <c r="E708" s="32" t="s">
        <v>15</v>
      </c>
      <c r="F708" s="32">
        <v>0</v>
      </c>
      <c r="G708" s="32">
        <v>0</v>
      </c>
      <c r="H708" s="32">
        <v>0</v>
      </c>
      <c r="I708" s="32">
        <v>0</v>
      </c>
      <c r="J708" s="32">
        <v>0</v>
      </c>
      <c r="K708" s="32">
        <v>0</v>
      </c>
      <c r="L708" s="32">
        <v>0</v>
      </c>
      <c r="M708" s="32">
        <v>0</v>
      </c>
      <c r="N708" s="32">
        <v>0</v>
      </c>
      <c r="O708" s="32">
        <v>0</v>
      </c>
      <c r="P708" s="32">
        <v>0</v>
      </c>
      <c r="Q708" s="32">
        <v>0</v>
      </c>
      <c r="R708" s="32">
        <v>0</v>
      </c>
      <c r="S708" s="32">
        <v>124600</v>
      </c>
      <c r="T708" s="32">
        <v>124600</v>
      </c>
      <c r="U708" s="32">
        <v>0</v>
      </c>
      <c r="V708" s="32">
        <v>0</v>
      </c>
      <c r="W708" s="32">
        <v>0</v>
      </c>
      <c r="X708" s="32">
        <v>0</v>
      </c>
      <c r="Y708" s="32">
        <v>124600</v>
      </c>
      <c r="Z708" s="32">
        <v>0</v>
      </c>
      <c r="AA708" s="32">
        <v>224521</v>
      </c>
      <c r="AB708" s="32">
        <v>0</v>
      </c>
      <c r="AC708" s="32">
        <v>0</v>
      </c>
      <c r="AD708" s="32">
        <v>0</v>
      </c>
      <c r="AE708" s="32">
        <v>0</v>
      </c>
      <c r="AF708" s="32">
        <v>0</v>
      </c>
      <c r="AG708" s="32">
        <v>0</v>
      </c>
      <c r="AH708" s="32">
        <v>0</v>
      </c>
      <c r="AI708" s="32">
        <v>0</v>
      </c>
      <c r="AJ708" s="32">
        <v>0</v>
      </c>
      <c r="AK708" s="32">
        <v>224521</v>
      </c>
      <c r="AL708" s="32">
        <v>4500</v>
      </c>
      <c r="AM708" s="32">
        <v>4500</v>
      </c>
      <c r="AN708" s="32">
        <v>353621</v>
      </c>
    </row>
    <row r="709" spans="1:40" s="33" customFormat="1" x14ac:dyDescent="0.25">
      <c r="E709" s="33" t="s">
        <v>49</v>
      </c>
      <c r="F709" s="33">
        <v>1783998</v>
      </c>
      <c r="G709" s="33">
        <v>73568</v>
      </c>
      <c r="H709" s="33">
        <v>5397533</v>
      </c>
      <c r="I709" s="33">
        <v>666422</v>
      </c>
      <c r="J709" s="33">
        <v>4933871</v>
      </c>
      <c r="K709" s="33">
        <v>4498818</v>
      </c>
      <c r="L709" s="33">
        <v>1533286</v>
      </c>
      <c r="M709" s="33">
        <v>2965532</v>
      </c>
      <c r="N709" s="33">
        <v>1533286</v>
      </c>
      <c r="O709" s="33">
        <v>435053</v>
      </c>
      <c r="P709" s="33">
        <v>5184354</v>
      </c>
      <c r="Q709" s="33">
        <v>4611679</v>
      </c>
      <c r="R709" s="33">
        <v>3221562</v>
      </c>
      <c r="S709" s="33">
        <v>8915074</v>
      </c>
      <c r="T709" s="33">
        <v>4303395</v>
      </c>
      <c r="U709" s="33">
        <v>1335261</v>
      </c>
      <c r="V709" s="33">
        <v>4737529</v>
      </c>
      <c r="W709" s="33">
        <v>125850</v>
      </c>
      <c r="X709" s="33">
        <v>3918</v>
      </c>
      <c r="Y709" s="33">
        <v>2838366</v>
      </c>
      <c r="Z709" s="33">
        <v>668948</v>
      </c>
      <c r="AA709" s="33">
        <v>36741766</v>
      </c>
      <c r="AB709" s="33">
        <v>3211477</v>
      </c>
      <c r="AC709" s="33">
        <v>2306246</v>
      </c>
      <c r="AD709" s="33">
        <v>3203286</v>
      </c>
      <c r="AE709" s="33">
        <v>2302151</v>
      </c>
      <c r="AF709" s="33">
        <v>12286</v>
      </c>
      <c r="AG709" s="33">
        <v>0</v>
      </c>
      <c r="AH709" s="33">
        <v>477</v>
      </c>
      <c r="AI709" s="33">
        <v>3921</v>
      </c>
      <c r="AJ709" s="33">
        <v>3263</v>
      </c>
      <c r="AK709" s="33">
        <v>36721819</v>
      </c>
      <c r="AL709" s="33">
        <v>662656</v>
      </c>
      <c r="AM709" s="33">
        <v>682603</v>
      </c>
      <c r="AN709" s="33">
        <v>68249752</v>
      </c>
    </row>
    <row r="710" spans="1:40" s="32" customFormat="1" x14ac:dyDescent="0.25">
      <c r="A710" s="42">
        <v>2016</v>
      </c>
      <c r="B710" s="32" t="s">
        <v>14</v>
      </c>
      <c r="C710" s="32" t="s">
        <v>48</v>
      </c>
      <c r="D710" s="32" t="s">
        <v>11</v>
      </c>
      <c r="E710" s="32" t="s">
        <v>15</v>
      </c>
      <c r="F710" s="32">
        <v>768511</v>
      </c>
      <c r="G710" s="32">
        <v>114079</v>
      </c>
      <c r="H710" s="32">
        <v>2814637</v>
      </c>
      <c r="I710" s="32">
        <v>355451</v>
      </c>
      <c r="J710" s="32">
        <v>4252393</v>
      </c>
      <c r="K710" s="32">
        <v>3539894</v>
      </c>
      <c r="L710" s="32">
        <v>994108</v>
      </c>
      <c r="M710" s="32">
        <v>2545786</v>
      </c>
      <c r="N710" s="32">
        <v>994108</v>
      </c>
      <c r="O710" s="32">
        <v>712499</v>
      </c>
      <c r="P710" s="32">
        <v>3046561</v>
      </c>
      <c r="Q710" s="32">
        <v>4344408</v>
      </c>
      <c r="R710" s="32">
        <v>1170009</v>
      </c>
      <c r="S710" s="32">
        <v>6614168</v>
      </c>
      <c r="T710" s="32">
        <v>2269760</v>
      </c>
      <c r="U710" s="32">
        <v>463788</v>
      </c>
      <c r="V710" s="32">
        <v>4626878</v>
      </c>
      <c r="W710" s="32">
        <v>282470</v>
      </c>
      <c r="X710" s="32">
        <v>670</v>
      </c>
      <c r="Y710" s="32">
        <v>1522832</v>
      </c>
      <c r="Z710" s="32">
        <v>1916997</v>
      </c>
      <c r="AA710" s="32">
        <v>24475191</v>
      </c>
      <c r="AB710" s="32">
        <v>1584133</v>
      </c>
      <c r="AC710" s="32">
        <v>2175604</v>
      </c>
      <c r="AD710" s="32">
        <v>1582150</v>
      </c>
      <c r="AE710" s="32">
        <v>2172923</v>
      </c>
      <c r="AF710" s="32">
        <v>4664</v>
      </c>
      <c r="AG710" s="32">
        <v>0</v>
      </c>
      <c r="AH710" s="32">
        <v>0</v>
      </c>
      <c r="AI710" s="32">
        <v>610</v>
      </c>
      <c r="AJ710" s="32">
        <v>8960</v>
      </c>
      <c r="AK710" s="32">
        <v>24460957</v>
      </c>
      <c r="AL710" s="32">
        <v>798117</v>
      </c>
      <c r="AM710" s="32">
        <v>812351</v>
      </c>
      <c r="AN710" s="32">
        <v>46326114</v>
      </c>
    </row>
    <row r="711" spans="1:40" s="32" customFormat="1" x14ac:dyDescent="0.25">
      <c r="A711" s="42">
        <v>2016</v>
      </c>
      <c r="B711" s="32" t="s">
        <v>14</v>
      </c>
      <c r="C711" s="32" t="s">
        <v>5</v>
      </c>
      <c r="D711" s="32" t="s">
        <v>12</v>
      </c>
      <c r="E711" s="32" t="s">
        <v>15</v>
      </c>
      <c r="F711" s="32">
        <v>356419</v>
      </c>
      <c r="G711" s="32">
        <v>49116</v>
      </c>
      <c r="H711" s="32">
        <v>1401863</v>
      </c>
      <c r="I711" s="32">
        <v>124345</v>
      </c>
      <c r="J711" s="32">
        <v>1203983</v>
      </c>
      <c r="K711" s="32">
        <v>1164714</v>
      </c>
      <c r="L711" s="32">
        <v>358448</v>
      </c>
      <c r="M711" s="32">
        <v>806266</v>
      </c>
      <c r="N711" s="32">
        <v>358448</v>
      </c>
      <c r="O711" s="32">
        <v>39269</v>
      </c>
      <c r="P711" s="32">
        <v>2124127</v>
      </c>
      <c r="Q711" s="32">
        <v>1130242</v>
      </c>
      <c r="R711" s="32">
        <v>896436</v>
      </c>
      <c r="S711" s="32">
        <v>3186104</v>
      </c>
      <c r="T711" s="32">
        <v>2055862</v>
      </c>
      <c r="U711" s="32">
        <v>1093359</v>
      </c>
      <c r="V711" s="32">
        <v>1243521</v>
      </c>
      <c r="W711" s="32">
        <v>113279</v>
      </c>
      <c r="X711" s="32">
        <v>3712</v>
      </c>
      <c r="Y711" s="32">
        <v>845512</v>
      </c>
      <c r="Z711" s="32">
        <v>260947</v>
      </c>
      <c r="AA711" s="32">
        <v>12571474</v>
      </c>
      <c r="AB711" s="32">
        <v>1950686</v>
      </c>
      <c r="AC711" s="32">
        <v>296906</v>
      </c>
      <c r="AD711" s="32">
        <v>1945451</v>
      </c>
      <c r="AE711" s="32">
        <v>296494</v>
      </c>
      <c r="AF711" s="32">
        <v>5647</v>
      </c>
      <c r="AG711" s="32">
        <v>0</v>
      </c>
      <c r="AH711" s="32">
        <v>0</v>
      </c>
      <c r="AI711" s="32">
        <v>1018</v>
      </c>
      <c r="AJ711" s="32">
        <v>3584</v>
      </c>
      <c r="AK711" s="32">
        <v>12561225</v>
      </c>
      <c r="AL711" s="32">
        <v>49122</v>
      </c>
      <c r="AM711" s="32">
        <v>59371</v>
      </c>
      <c r="AN711" s="32">
        <v>22223936</v>
      </c>
    </row>
    <row r="712" spans="1:40" s="33" customFormat="1" x14ac:dyDescent="0.25">
      <c r="A712" s="43"/>
      <c r="E712" s="33" t="s">
        <v>54</v>
      </c>
      <c r="F712" s="33">
        <v>1124930</v>
      </c>
      <c r="G712" s="33">
        <v>163195</v>
      </c>
      <c r="H712" s="33">
        <v>4216500</v>
      </c>
      <c r="I712" s="33">
        <v>479796</v>
      </c>
      <c r="J712" s="33">
        <v>5456376</v>
      </c>
      <c r="K712" s="33">
        <v>4704608</v>
      </c>
      <c r="L712" s="33">
        <v>1352556</v>
      </c>
      <c r="M712" s="33">
        <v>3352052</v>
      </c>
      <c r="N712" s="33">
        <v>1352556</v>
      </c>
      <c r="O712" s="33">
        <v>751768</v>
      </c>
      <c r="P712" s="33">
        <v>5170688</v>
      </c>
      <c r="Q712" s="33">
        <v>5474650</v>
      </c>
      <c r="R712" s="33">
        <v>2066445</v>
      </c>
      <c r="S712" s="33">
        <v>9800272</v>
      </c>
      <c r="T712" s="33">
        <v>4325622</v>
      </c>
      <c r="U712" s="33">
        <v>1557147</v>
      </c>
      <c r="V712" s="33">
        <v>5870399</v>
      </c>
      <c r="W712" s="33">
        <v>395749</v>
      </c>
      <c r="X712" s="33">
        <v>4382</v>
      </c>
      <c r="Y712" s="33">
        <v>2368344</v>
      </c>
      <c r="Z712" s="33">
        <v>2177944</v>
      </c>
      <c r="AA712" s="33">
        <v>37046665</v>
      </c>
      <c r="AB712" s="33">
        <v>3534819</v>
      </c>
      <c r="AC712" s="33">
        <v>2472510</v>
      </c>
      <c r="AD712" s="33">
        <v>3527601</v>
      </c>
      <c r="AE712" s="33">
        <v>2469417</v>
      </c>
      <c r="AF712" s="33">
        <v>10311</v>
      </c>
      <c r="AG712" s="33">
        <v>0</v>
      </c>
      <c r="AH712" s="33">
        <v>0</v>
      </c>
      <c r="AI712" s="33">
        <v>1628</v>
      </c>
      <c r="AJ712" s="33">
        <v>12544</v>
      </c>
      <c r="AK712" s="33">
        <v>37022182</v>
      </c>
      <c r="AL712" s="33">
        <v>847239</v>
      </c>
      <c r="AM712" s="33">
        <v>871722</v>
      </c>
      <c r="AN712" s="33">
        <v>68550050</v>
      </c>
    </row>
    <row r="713" spans="1:40" s="32" customFormat="1" x14ac:dyDescent="0.25">
      <c r="A713" s="42">
        <v>2016</v>
      </c>
      <c r="B713" s="32" t="s">
        <v>14</v>
      </c>
      <c r="C713" s="32" t="s">
        <v>6</v>
      </c>
      <c r="D713" s="32" t="s">
        <v>13</v>
      </c>
      <c r="E713" s="32" t="s">
        <v>15</v>
      </c>
      <c r="F713" s="32">
        <v>0</v>
      </c>
      <c r="G713" s="32">
        <v>0</v>
      </c>
      <c r="H713" s="32">
        <v>20500</v>
      </c>
      <c r="I713" s="32">
        <v>0</v>
      </c>
      <c r="J713" s="32">
        <v>0</v>
      </c>
      <c r="K713" s="32">
        <v>0</v>
      </c>
      <c r="L713" s="32">
        <v>0</v>
      </c>
      <c r="M713" s="32">
        <v>0</v>
      </c>
      <c r="N713" s="32">
        <v>0</v>
      </c>
      <c r="O713" s="32">
        <v>0</v>
      </c>
      <c r="P713" s="32">
        <v>0</v>
      </c>
      <c r="Q713" s="32">
        <v>20000</v>
      </c>
      <c r="R713" s="32">
        <v>0</v>
      </c>
      <c r="S713" s="32">
        <v>227000</v>
      </c>
      <c r="T713" s="32">
        <v>207000</v>
      </c>
      <c r="U713" s="32">
        <v>0</v>
      </c>
      <c r="V713" s="32">
        <v>20000</v>
      </c>
      <c r="W713" s="32">
        <v>0</v>
      </c>
      <c r="X713" s="32">
        <v>0</v>
      </c>
      <c r="Y713" s="32">
        <v>207000</v>
      </c>
      <c r="Z713" s="32">
        <v>45000</v>
      </c>
      <c r="AA713" s="32">
        <v>132657</v>
      </c>
      <c r="AB713" s="32">
        <v>264</v>
      </c>
      <c r="AC713" s="32">
        <v>0</v>
      </c>
      <c r="AD713" s="32">
        <v>250</v>
      </c>
      <c r="AE713" s="32">
        <v>0</v>
      </c>
      <c r="AF713" s="32">
        <v>14</v>
      </c>
      <c r="AG713" s="32">
        <v>0</v>
      </c>
      <c r="AH713" s="32">
        <v>0</v>
      </c>
      <c r="AI713" s="32">
        <v>0</v>
      </c>
      <c r="AJ713" s="32">
        <v>0</v>
      </c>
      <c r="AK713" s="32">
        <v>132643</v>
      </c>
      <c r="AL713" s="32">
        <v>70000</v>
      </c>
      <c r="AM713" s="32">
        <v>70014</v>
      </c>
      <c r="AN713" s="32">
        <v>495157</v>
      </c>
    </row>
    <row r="714" spans="1:40" s="33" customFormat="1" x14ac:dyDescent="0.25">
      <c r="E714" s="33" t="s">
        <v>49</v>
      </c>
      <c r="F714" s="33">
        <v>1124930</v>
      </c>
      <c r="G714" s="33">
        <v>163195</v>
      </c>
      <c r="H714" s="33">
        <v>4237000</v>
      </c>
      <c r="I714" s="33">
        <v>479796</v>
      </c>
      <c r="J714" s="33">
        <v>5456376</v>
      </c>
      <c r="K714" s="33">
        <v>4704608</v>
      </c>
      <c r="L714" s="33">
        <v>1352556</v>
      </c>
      <c r="M714" s="33">
        <v>3352052</v>
      </c>
      <c r="N714" s="33">
        <v>1352556</v>
      </c>
      <c r="O714" s="33">
        <v>751768</v>
      </c>
      <c r="P714" s="33">
        <v>5170688</v>
      </c>
      <c r="Q714" s="33">
        <v>5494650</v>
      </c>
      <c r="R714" s="33">
        <v>2066445</v>
      </c>
      <c r="S714" s="33">
        <v>10027272</v>
      </c>
      <c r="T714" s="33">
        <v>4532622</v>
      </c>
      <c r="U714" s="33">
        <v>1557147</v>
      </c>
      <c r="V714" s="33">
        <v>5890399</v>
      </c>
      <c r="W714" s="33">
        <v>395749</v>
      </c>
      <c r="X714" s="33">
        <v>4382</v>
      </c>
      <c r="Y714" s="33">
        <v>2575344</v>
      </c>
      <c r="Z714" s="33">
        <v>2222944</v>
      </c>
      <c r="AA714" s="33">
        <v>37179322</v>
      </c>
      <c r="AB714" s="33">
        <v>3535083</v>
      </c>
      <c r="AC714" s="33">
        <v>2472510</v>
      </c>
      <c r="AD714" s="33">
        <v>3527851</v>
      </c>
      <c r="AE714" s="33">
        <v>2469417</v>
      </c>
      <c r="AF714" s="33">
        <v>10325</v>
      </c>
      <c r="AG714" s="33">
        <v>0</v>
      </c>
      <c r="AH714" s="33">
        <v>0</v>
      </c>
      <c r="AI714" s="33">
        <v>1628</v>
      </c>
      <c r="AJ714" s="33">
        <v>12544</v>
      </c>
      <c r="AK714" s="33">
        <v>37154825</v>
      </c>
      <c r="AL714" s="33">
        <v>917239</v>
      </c>
      <c r="AM714" s="33">
        <v>941736</v>
      </c>
      <c r="AN714" s="33">
        <v>69045207</v>
      </c>
    </row>
    <row r="715" spans="1:40" s="32" customFormat="1" x14ac:dyDescent="0.25">
      <c r="A715" s="42">
        <v>2016</v>
      </c>
      <c r="B715" s="32" t="s">
        <v>16</v>
      </c>
      <c r="C715" s="32" t="s">
        <v>48</v>
      </c>
      <c r="D715" s="32" t="s">
        <v>11</v>
      </c>
      <c r="E715" s="32" t="s">
        <v>15</v>
      </c>
      <c r="F715" s="32">
        <v>577492</v>
      </c>
      <c r="G715" s="32">
        <v>1216819</v>
      </c>
      <c r="H715" s="32">
        <v>3528570</v>
      </c>
      <c r="I715" s="32">
        <v>216787</v>
      </c>
      <c r="J715" s="32">
        <v>4454778</v>
      </c>
      <c r="K715" s="32">
        <v>3993007</v>
      </c>
      <c r="L715" s="32">
        <v>1247772</v>
      </c>
      <c r="M715" s="32">
        <v>2745235</v>
      </c>
      <c r="N715" s="32">
        <v>1247772</v>
      </c>
      <c r="O715" s="32">
        <v>461771</v>
      </c>
      <c r="P715" s="32">
        <v>3127233</v>
      </c>
      <c r="Q715" s="32">
        <v>4698810</v>
      </c>
      <c r="R715" s="32">
        <v>881045</v>
      </c>
      <c r="S715" s="32">
        <v>7235839</v>
      </c>
      <c r="T715" s="32">
        <v>2537029</v>
      </c>
      <c r="U715" s="32">
        <v>627565</v>
      </c>
      <c r="V715" s="32">
        <v>4844100</v>
      </c>
      <c r="W715" s="32">
        <v>145290</v>
      </c>
      <c r="X715" s="32">
        <v>6082</v>
      </c>
      <c r="Y715" s="32">
        <v>1758092</v>
      </c>
      <c r="Z715" s="32">
        <v>1269952</v>
      </c>
      <c r="AA715" s="32">
        <v>24569691</v>
      </c>
      <c r="AB715" s="32">
        <v>1732569</v>
      </c>
      <c r="AC715" s="32">
        <v>2411870</v>
      </c>
      <c r="AD715" s="32">
        <v>1730041</v>
      </c>
      <c r="AE715" s="32">
        <v>2408659</v>
      </c>
      <c r="AF715" s="32">
        <v>5739</v>
      </c>
      <c r="AG715" s="32">
        <v>0</v>
      </c>
      <c r="AH715" s="32">
        <v>0</v>
      </c>
      <c r="AI715" s="32">
        <v>238</v>
      </c>
      <c r="AJ715" s="32">
        <v>16695</v>
      </c>
      <c r="AK715" s="32">
        <v>24547019</v>
      </c>
      <c r="AL715" s="32">
        <v>381864</v>
      </c>
      <c r="AM715" s="32">
        <v>404536</v>
      </c>
      <c r="AN715" s="32">
        <v>47460070</v>
      </c>
    </row>
    <row r="716" spans="1:40" s="32" customFormat="1" x14ac:dyDescent="0.25">
      <c r="A716" s="42">
        <v>2016</v>
      </c>
      <c r="B716" s="32" t="s">
        <v>16</v>
      </c>
      <c r="C716" s="32" t="s">
        <v>5</v>
      </c>
      <c r="D716" s="32" t="s">
        <v>12</v>
      </c>
      <c r="E716" s="32" t="s">
        <v>15</v>
      </c>
      <c r="F716" s="32">
        <v>368832</v>
      </c>
      <c r="G716" s="32">
        <v>47500</v>
      </c>
      <c r="H716" s="32">
        <v>1101575</v>
      </c>
      <c r="I716" s="32">
        <v>331032</v>
      </c>
      <c r="J716" s="32">
        <v>1283142</v>
      </c>
      <c r="K716" s="32">
        <v>1253585</v>
      </c>
      <c r="L716" s="32">
        <v>274228</v>
      </c>
      <c r="M716" s="32">
        <v>979357</v>
      </c>
      <c r="N716" s="32">
        <v>274228</v>
      </c>
      <c r="O716" s="32">
        <v>29557</v>
      </c>
      <c r="P716" s="32">
        <v>991300</v>
      </c>
      <c r="Q716" s="32">
        <v>1112897</v>
      </c>
      <c r="R716" s="32">
        <v>2338141</v>
      </c>
      <c r="S716" s="32">
        <v>2276477</v>
      </c>
      <c r="T716" s="32">
        <v>1163580</v>
      </c>
      <c r="U716" s="32">
        <v>171248</v>
      </c>
      <c r="V716" s="32">
        <v>1161140</v>
      </c>
      <c r="W716" s="32">
        <v>48243</v>
      </c>
      <c r="X716" s="32">
        <v>1740</v>
      </c>
      <c r="Y716" s="32">
        <v>942349</v>
      </c>
      <c r="Z716" s="32">
        <v>1403415</v>
      </c>
      <c r="AA716" s="32">
        <v>12952845</v>
      </c>
      <c r="AB716" s="32">
        <v>2013905</v>
      </c>
      <c r="AC716" s="32">
        <v>314549</v>
      </c>
      <c r="AD716" s="32">
        <v>2009007</v>
      </c>
      <c r="AE716" s="32">
        <v>314235</v>
      </c>
      <c r="AF716" s="32">
        <v>5212</v>
      </c>
      <c r="AG716" s="32">
        <v>0</v>
      </c>
      <c r="AH716" s="32">
        <v>0</v>
      </c>
      <c r="AI716" s="32">
        <v>100</v>
      </c>
      <c r="AJ716" s="32">
        <v>600</v>
      </c>
      <c r="AK716" s="32">
        <v>12946933</v>
      </c>
      <c r="AL716" s="32">
        <v>230887</v>
      </c>
      <c r="AM716" s="32">
        <v>236799</v>
      </c>
      <c r="AN716" s="32">
        <v>23325146</v>
      </c>
    </row>
    <row r="717" spans="1:40" s="33" customFormat="1" x14ac:dyDescent="0.25">
      <c r="A717" s="43"/>
      <c r="E717" s="33" t="s">
        <v>54</v>
      </c>
      <c r="F717" s="33">
        <v>946324</v>
      </c>
      <c r="G717" s="33">
        <v>1264319</v>
      </c>
      <c r="H717" s="33">
        <v>4630145</v>
      </c>
      <c r="I717" s="33">
        <v>547819</v>
      </c>
      <c r="J717" s="33">
        <v>5737920</v>
      </c>
      <c r="K717" s="33">
        <v>5246592</v>
      </c>
      <c r="L717" s="33">
        <v>1522000</v>
      </c>
      <c r="M717" s="33">
        <v>3724592</v>
      </c>
      <c r="N717" s="33">
        <v>1522000</v>
      </c>
      <c r="O717" s="33">
        <v>491328</v>
      </c>
      <c r="P717" s="33">
        <v>4118533</v>
      </c>
      <c r="Q717" s="33">
        <v>5811707</v>
      </c>
      <c r="R717" s="33">
        <v>3219186</v>
      </c>
      <c r="S717" s="33">
        <v>9512316</v>
      </c>
      <c r="T717" s="33">
        <v>3700609</v>
      </c>
      <c r="U717" s="33">
        <v>798813</v>
      </c>
      <c r="V717" s="33">
        <v>6005240</v>
      </c>
      <c r="W717" s="33">
        <v>193533</v>
      </c>
      <c r="X717" s="33">
        <v>7822</v>
      </c>
      <c r="Y717" s="33">
        <v>2700441</v>
      </c>
      <c r="Z717" s="33">
        <v>2673367</v>
      </c>
      <c r="AA717" s="33">
        <v>37522536</v>
      </c>
      <c r="AB717" s="33">
        <v>3746474</v>
      </c>
      <c r="AC717" s="33">
        <v>2726419</v>
      </c>
      <c r="AD717" s="33">
        <v>3739048</v>
      </c>
      <c r="AE717" s="33">
        <v>2722894</v>
      </c>
      <c r="AF717" s="33">
        <v>10951</v>
      </c>
      <c r="AG717" s="33">
        <v>0</v>
      </c>
      <c r="AH717" s="33">
        <v>0</v>
      </c>
      <c r="AI717" s="33">
        <v>338</v>
      </c>
      <c r="AJ717" s="33">
        <v>17295</v>
      </c>
      <c r="AK717" s="33">
        <v>37493952</v>
      </c>
      <c r="AL717" s="33">
        <v>612751</v>
      </c>
      <c r="AM717" s="33">
        <v>641335</v>
      </c>
      <c r="AN717" s="33">
        <v>70785216</v>
      </c>
    </row>
    <row r="718" spans="1:40" s="32" customFormat="1" x14ac:dyDescent="0.25">
      <c r="A718" s="42">
        <v>2016</v>
      </c>
      <c r="B718" s="32" t="s">
        <v>16</v>
      </c>
      <c r="C718" s="32" t="s">
        <v>6</v>
      </c>
      <c r="D718" s="32" t="s">
        <v>13</v>
      </c>
      <c r="E718" s="32" t="s">
        <v>15</v>
      </c>
      <c r="F718" s="32">
        <v>0</v>
      </c>
      <c r="G718" s="32">
        <v>0</v>
      </c>
      <c r="H718" s="32">
        <v>0</v>
      </c>
      <c r="I718" s="32">
        <v>0</v>
      </c>
      <c r="J718" s="32">
        <v>1000</v>
      </c>
      <c r="K718" s="32">
        <v>0</v>
      </c>
      <c r="L718" s="32">
        <v>0</v>
      </c>
      <c r="M718" s="32">
        <v>0</v>
      </c>
      <c r="N718" s="32">
        <v>0</v>
      </c>
      <c r="O718" s="32">
        <v>1000</v>
      </c>
      <c r="P718" s="32">
        <v>500</v>
      </c>
      <c r="Q718" s="32">
        <v>39000</v>
      </c>
      <c r="R718" s="32">
        <v>64500</v>
      </c>
      <c r="S718" s="32">
        <v>186500</v>
      </c>
      <c r="T718" s="32">
        <v>147500</v>
      </c>
      <c r="U718" s="32">
        <v>0</v>
      </c>
      <c r="V718" s="32">
        <v>39000</v>
      </c>
      <c r="W718" s="32">
        <v>0</v>
      </c>
      <c r="X718" s="32">
        <v>0</v>
      </c>
      <c r="Y718" s="32">
        <v>147500</v>
      </c>
      <c r="Z718" s="32">
        <v>15760</v>
      </c>
      <c r="AA718" s="32">
        <v>135033</v>
      </c>
      <c r="AB718" s="32">
        <v>8</v>
      </c>
      <c r="AC718" s="32">
        <v>185</v>
      </c>
      <c r="AD718" s="32">
        <v>0</v>
      </c>
      <c r="AE718" s="32">
        <v>185</v>
      </c>
      <c r="AF718" s="32">
        <v>8</v>
      </c>
      <c r="AG718" s="32">
        <v>0</v>
      </c>
      <c r="AH718" s="32">
        <v>0</v>
      </c>
      <c r="AI718" s="32">
        <v>0</v>
      </c>
      <c r="AJ718" s="32">
        <v>0</v>
      </c>
      <c r="AK718" s="32">
        <v>135025</v>
      </c>
      <c r="AL718" s="32">
        <v>75000</v>
      </c>
      <c r="AM718" s="32">
        <v>75008</v>
      </c>
      <c r="AN718" s="32">
        <v>478293</v>
      </c>
    </row>
    <row r="719" spans="1:40" s="33" customFormat="1" x14ac:dyDescent="0.25">
      <c r="E719" s="33" t="s">
        <v>49</v>
      </c>
      <c r="F719" s="33">
        <v>946324</v>
      </c>
      <c r="G719" s="33">
        <v>1264319</v>
      </c>
      <c r="H719" s="33">
        <v>4630145</v>
      </c>
      <c r="I719" s="33">
        <v>547819</v>
      </c>
      <c r="J719" s="33">
        <v>5738920</v>
      </c>
      <c r="K719" s="33">
        <v>5246592</v>
      </c>
      <c r="L719" s="33">
        <v>1522000</v>
      </c>
      <c r="M719" s="33">
        <v>3724592</v>
      </c>
      <c r="N719" s="33">
        <v>1522000</v>
      </c>
      <c r="O719" s="33">
        <v>492328</v>
      </c>
      <c r="P719" s="33">
        <v>4119033</v>
      </c>
      <c r="Q719" s="33">
        <v>5850707</v>
      </c>
      <c r="R719" s="33">
        <v>3283686</v>
      </c>
      <c r="S719" s="33">
        <v>9698816</v>
      </c>
      <c r="T719" s="33">
        <v>3848109</v>
      </c>
      <c r="U719" s="33">
        <v>798813</v>
      </c>
      <c r="V719" s="33">
        <v>6044240</v>
      </c>
      <c r="W719" s="33">
        <v>193533</v>
      </c>
      <c r="X719" s="33">
        <v>7822</v>
      </c>
      <c r="Y719" s="33">
        <v>2847941</v>
      </c>
      <c r="Z719" s="33">
        <v>2689127</v>
      </c>
      <c r="AA719" s="33">
        <v>37657569</v>
      </c>
      <c r="AB719" s="33">
        <v>3746482</v>
      </c>
      <c r="AC719" s="33">
        <v>2726604</v>
      </c>
      <c r="AD719" s="33">
        <v>3739048</v>
      </c>
      <c r="AE719" s="33">
        <v>2723079</v>
      </c>
      <c r="AF719" s="33">
        <v>10959</v>
      </c>
      <c r="AG719" s="33">
        <v>0</v>
      </c>
      <c r="AH719" s="33">
        <v>0</v>
      </c>
      <c r="AI719" s="33">
        <v>338</v>
      </c>
      <c r="AJ719" s="33">
        <v>17295</v>
      </c>
      <c r="AK719" s="33">
        <v>37628977</v>
      </c>
      <c r="AL719" s="33">
        <v>687751</v>
      </c>
      <c r="AM719" s="33">
        <v>716343</v>
      </c>
      <c r="AN719" s="33">
        <v>71263509</v>
      </c>
    </row>
    <row r="720" spans="1:40" s="32" customFormat="1" x14ac:dyDescent="0.25">
      <c r="A720" s="42">
        <v>2016</v>
      </c>
      <c r="B720" s="32" t="s">
        <v>17</v>
      </c>
      <c r="C720" s="32" t="s">
        <v>48</v>
      </c>
      <c r="D720" s="32" t="s">
        <v>11</v>
      </c>
      <c r="E720" s="32" t="s">
        <v>15</v>
      </c>
      <c r="F720" s="32">
        <v>226218</v>
      </c>
      <c r="G720" s="32">
        <v>1083973</v>
      </c>
      <c r="H720" s="32">
        <v>3220649</v>
      </c>
      <c r="I720" s="32">
        <v>26591</v>
      </c>
      <c r="J720" s="32">
        <v>2572110</v>
      </c>
      <c r="K720" s="32">
        <v>2330721</v>
      </c>
      <c r="L720" s="32">
        <v>653044</v>
      </c>
      <c r="M720" s="32">
        <v>1677677</v>
      </c>
      <c r="N720" s="32">
        <v>653044</v>
      </c>
      <c r="O720" s="32">
        <v>241389</v>
      </c>
      <c r="P720" s="32">
        <v>2781290</v>
      </c>
      <c r="Q720" s="32">
        <v>3743686</v>
      </c>
      <c r="R720" s="32">
        <v>986511</v>
      </c>
      <c r="S720" s="32">
        <v>5509046</v>
      </c>
      <c r="T720" s="32">
        <v>1765360</v>
      </c>
      <c r="U720" s="32">
        <v>176653</v>
      </c>
      <c r="V720" s="32">
        <v>4035742</v>
      </c>
      <c r="W720" s="32">
        <v>292056</v>
      </c>
      <c r="X720" s="32">
        <v>6318</v>
      </c>
      <c r="Y720" s="32">
        <v>1290333</v>
      </c>
      <c r="Z720" s="32">
        <v>831874</v>
      </c>
      <c r="AA720" s="32">
        <v>21359547</v>
      </c>
      <c r="AB720" s="32">
        <v>1584660</v>
      </c>
      <c r="AC720" s="32">
        <v>2491497</v>
      </c>
      <c r="AD720" s="32">
        <v>1583564</v>
      </c>
      <c r="AE720" s="32">
        <v>2489699</v>
      </c>
      <c r="AF720" s="32">
        <v>2894</v>
      </c>
      <c r="AG720" s="32">
        <v>0</v>
      </c>
      <c r="AH720" s="32">
        <v>0</v>
      </c>
      <c r="AI720" s="32">
        <v>1222</v>
      </c>
      <c r="AJ720" s="32">
        <v>31282</v>
      </c>
      <c r="AK720" s="32">
        <v>21324149</v>
      </c>
      <c r="AL720" s="32">
        <v>47617</v>
      </c>
      <c r="AM720" s="32">
        <v>83015</v>
      </c>
      <c r="AN720" s="32">
        <v>38645426</v>
      </c>
    </row>
    <row r="721" spans="1:40" s="32" customFormat="1" x14ac:dyDescent="0.25">
      <c r="A721" s="42">
        <v>2016</v>
      </c>
      <c r="B721" s="32" t="s">
        <v>17</v>
      </c>
      <c r="C721" s="32" t="s">
        <v>5</v>
      </c>
      <c r="D721" s="32" t="s">
        <v>12</v>
      </c>
      <c r="E721" s="32" t="s">
        <v>15</v>
      </c>
      <c r="F721" s="32">
        <v>109920</v>
      </c>
      <c r="G721" s="32">
        <v>28205</v>
      </c>
      <c r="H721" s="32">
        <v>1016453</v>
      </c>
      <c r="I721" s="32">
        <v>4447</v>
      </c>
      <c r="J721" s="32">
        <v>1637528</v>
      </c>
      <c r="K721" s="32">
        <v>1593652</v>
      </c>
      <c r="L721" s="32">
        <v>406607</v>
      </c>
      <c r="M721" s="32">
        <v>1187045</v>
      </c>
      <c r="N721" s="32">
        <v>406607</v>
      </c>
      <c r="O721" s="32">
        <v>43876</v>
      </c>
      <c r="P721" s="32">
        <v>918519</v>
      </c>
      <c r="Q721" s="32">
        <v>1019661</v>
      </c>
      <c r="R721" s="32">
        <v>603094</v>
      </c>
      <c r="S721" s="32">
        <v>3442822</v>
      </c>
      <c r="T721" s="32">
        <v>2423161</v>
      </c>
      <c r="U721" s="32">
        <v>1561345</v>
      </c>
      <c r="V721" s="32">
        <v>1112639</v>
      </c>
      <c r="W721" s="32">
        <v>92978</v>
      </c>
      <c r="X721" s="32">
        <v>1058</v>
      </c>
      <c r="Y721" s="32">
        <v>767780</v>
      </c>
      <c r="Z721" s="32">
        <v>334397</v>
      </c>
      <c r="AA721" s="32">
        <v>10016603</v>
      </c>
      <c r="AB721" s="32">
        <v>2017281</v>
      </c>
      <c r="AC721" s="32">
        <v>391722</v>
      </c>
      <c r="AD721" s="32">
        <v>2014444</v>
      </c>
      <c r="AE721" s="32">
        <v>391316</v>
      </c>
      <c r="AF721" s="32">
        <v>3243</v>
      </c>
      <c r="AG721" s="32">
        <v>0</v>
      </c>
      <c r="AH721" s="32">
        <v>0</v>
      </c>
      <c r="AI721" s="32">
        <v>744</v>
      </c>
      <c r="AJ721" s="32">
        <v>768</v>
      </c>
      <c r="AK721" s="32">
        <v>10011848</v>
      </c>
      <c r="AL721" s="32">
        <v>1462867</v>
      </c>
      <c r="AM721" s="32">
        <v>1467622</v>
      </c>
      <c r="AN721" s="32">
        <v>19574855</v>
      </c>
    </row>
    <row r="722" spans="1:40" s="33" customFormat="1" x14ac:dyDescent="0.25">
      <c r="A722" s="43"/>
      <c r="E722" s="33" t="s">
        <v>54</v>
      </c>
      <c r="F722" s="33">
        <v>336138</v>
      </c>
      <c r="G722" s="33">
        <v>1112178</v>
      </c>
      <c r="H722" s="33">
        <v>4237102</v>
      </c>
      <c r="I722" s="33">
        <v>31038</v>
      </c>
      <c r="J722" s="33">
        <v>4209638</v>
      </c>
      <c r="K722" s="33">
        <v>3924373</v>
      </c>
      <c r="L722" s="33">
        <v>1059651</v>
      </c>
      <c r="M722" s="33">
        <v>2864722</v>
      </c>
      <c r="N722" s="33">
        <v>1059651</v>
      </c>
      <c r="O722" s="33">
        <v>285265</v>
      </c>
      <c r="P722" s="33">
        <v>3699809</v>
      </c>
      <c r="Q722" s="33">
        <v>4763347</v>
      </c>
      <c r="R722" s="33">
        <v>1589605</v>
      </c>
      <c r="S722" s="33">
        <v>8951868</v>
      </c>
      <c r="T722" s="33">
        <v>4188521</v>
      </c>
      <c r="U722" s="33">
        <v>1737998</v>
      </c>
      <c r="V722" s="33">
        <v>5148381</v>
      </c>
      <c r="W722" s="33">
        <v>385034</v>
      </c>
      <c r="X722" s="33">
        <v>7376</v>
      </c>
      <c r="Y722" s="33">
        <v>2058113</v>
      </c>
      <c r="Z722" s="33">
        <v>1166271</v>
      </c>
      <c r="AA722" s="33">
        <v>31376150</v>
      </c>
      <c r="AB722" s="33">
        <v>3601941</v>
      </c>
      <c r="AC722" s="33">
        <v>2883219</v>
      </c>
      <c r="AD722" s="33">
        <v>3598008</v>
      </c>
      <c r="AE722" s="33">
        <v>2881015</v>
      </c>
      <c r="AF722" s="33">
        <v>6137</v>
      </c>
      <c r="AG722" s="33">
        <v>0</v>
      </c>
      <c r="AH722" s="33">
        <v>0</v>
      </c>
      <c r="AI722" s="33">
        <v>1966</v>
      </c>
      <c r="AJ722" s="33">
        <v>32050</v>
      </c>
      <c r="AK722" s="33">
        <v>31335997</v>
      </c>
      <c r="AL722" s="33">
        <v>1510484</v>
      </c>
      <c r="AM722" s="33">
        <v>1550637</v>
      </c>
      <c r="AN722" s="33">
        <v>58220281</v>
      </c>
    </row>
    <row r="723" spans="1:40" s="32" customFormat="1" x14ac:dyDescent="0.25">
      <c r="A723" s="42">
        <v>2016</v>
      </c>
      <c r="B723" s="32" t="s">
        <v>17</v>
      </c>
      <c r="C723" s="32" t="s">
        <v>6</v>
      </c>
      <c r="D723" s="32" t="s">
        <v>13</v>
      </c>
      <c r="E723" s="32" t="s">
        <v>15</v>
      </c>
      <c r="F723" s="32">
        <v>0</v>
      </c>
      <c r="G723" s="32">
        <v>0</v>
      </c>
      <c r="H723" s="32">
        <v>0</v>
      </c>
      <c r="I723" s="32">
        <v>0</v>
      </c>
      <c r="J723" s="32">
        <v>0</v>
      </c>
      <c r="K723" s="32">
        <v>0</v>
      </c>
      <c r="L723" s="32">
        <v>0</v>
      </c>
      <c r="M723" s="32">
        <v>0</v>
      </c>
      <c r="N723" s="32">
        <v>0</v>
      </c>
      <c r="O723" s="32">
        <v>0</v>
      </c>
      <c r="P723" s="32">
        <v>0</v>
      </c>
      <c r="Q723" s="32">
        <v>0</v>
      </c>
      <c r="R723" s="32">
        <v>0</v>
      </c>
      <c r="S723" s="32">
        <v>37200</v>
      </c>
      <c r="T723" s="32">
        <v>37200</v>
      </c>
      <c r="U723" s="32">
        <v>0</v>
      </c>
      <c r="V723" s="32">
        <v>0</v>
      </c>
      <c r="W723" s="32">
        <v>0</v>
      </c>
      <c r="X723" s="32">
        <v>0</v>
      </c>
      <c r="Y723" s="32">
        <v>37200</v>
      </c>
      <c r="Z723" s="32">
        <v>0</v>
      </c>
      <c r="AA723" s="32">
        <v>77355</v>
      </c>
      <c r="AB723" s="32">
        <v>23</v>
      </c>
      <c r="AC723" s="32">
        <v>0</v>
      </c>
      <c r="AD723" s="32">
        <v>23</v>
      </c>
      <c r="AE723" s="32">
        <v>0</v>
      </c>
      <c r="AF723" s="32">
        <v>0</v>
      </c>
      <c r="AG723" s="32">
        <v>0</v>
      </c>
      <c r="AH723" s="32">
        <v>0</v>
      </c>
      <c r="AI723" s="32">
        <v>0</v>
      </c>
      <c r="AJ723" s="32">
        <v>0</v>
      </c>
      <c r="AK723" s="32">
        <v>77355</v>
      </c>
      <c r="AL723" s="32">
        <v>0</v>
      </c>
      <c r="AM723" s="32">
        <v>0</v>
      </c>
      <c r="AN723" s="32">
        <v>114555</v>
      </c>
    </row>
    <row r="724" spans="1:40" s="33" customFormat="1" x14ac:dyDescent="0.25">
      <c r="E724" s="33" t="s">
        <v>49</v>
      </c>
      <c r="F724" s="33">
        <v>336138</v>
      </c>
      <c r="G724" s="33">
        <v>1112178</v>
      </c>
      <c r="H724" s="33">
        <v>4237102</v>
      </c>
      <c r="I724" s="33">
        <v>31038</v>
      </c>
      <c r="J724" s="33">
        <v>4209638</v>
      </c>
      <c r="K724" s="33">
        <v>3924373</v>
      </c>
      <c r="L724" s="33">
        <v>1059651</v>
      </c>
      <c r="M724" s="33">
        <v>2864722</v>
      </c>
      <c r="N724" s="33">
        <v>1059651</v>
      </c>
      <c r="O724" s="33">
        <v>285265</v>
      </c>
      <c r="P724" s="33">
        <v>3699809</v>
      </c>
      <c r="Q724" s="33">
        <v>4763347</v>
      </c>
      <c r="R724" s="33">
        <v>1589605</v>
      </c>
      <c r="S724" s="33">
        <v>8989068</v>
      </c>
      <c r="T724" s="33">
        <v>4225721</v>
      </c>
      <c r="U724" s="33">
        <v>1737998</v>
      </c>
      <c r="V724" s="33">
        <v>5148381</v>
      </c>
      <c r="W724" s="33">
        <v>385034</v>
      </c>
      <c r="X724" s="33">
        <v>7376</v>
      </c>
      <c r="Y724" s="33">
        <v>2095313</v>
      </c>
      <c r="Z724" s="33">
        <v>1166271</v>
      </c>
      <c r="AA724" s="33">
        <v>31453505</v>
      </c>
      <c r="AB724" s="33">
        <v>3601964</v>
      </c>
      <c r="AC724" s="33">
        <v>2883219</v>
      </c>
      <c r="AD724" s="33">
        <v>3598031</v>
      </c>
      <c r="AE724" s="33">
        <v>2881015</v>
      </c>
      <c r="AF724" s="33">
        <v>6137</v>
      </c>
      <c r="AG724" s="33">
        <v>0</v>
      </c>
      <c r="AH724" s="33">
        <v>0</v>
      </c>
      <c r="AI724" s="33">
        <v>1966</v>
      </c>
      <c r="AJ724" s="33">
        <v>32050</v>
      </c>
      <c r="AK724" s="33">
        <v>31413352</v>
      </c>
      <c r="AL724" s="33">
        <v>1510484</v>
      </c>
      <c r="AM724" s="33">
        <v>1550637</v>
      </c>
      <c r="AN724" s="33">
        <v>58334836</v>
      </c>
    </row>
    <row r="725" spans="1:40" s="32" customFormat="1" x14ac:dyDescent="0.25">
      <c r="A725" s="42">
        <v>2017</v>
      </c>
      <c r="B725" s="11" t="s">
        <v>18</v>
      </c>
      <c r="C725" s="32" t="s">
        <v>48</v>
      </c>
      <c r="D725" s="32" t="s">
        <v>11</v>
      </c>
      <c r="E725" s="32" t="s">
        <v>15</v>
      </c>
      <c r="F725" s="32">
        <v>529302</v>
      </c>
      <c r="G725" s="32">
        <v>90063</v>
      </c>
      <c r="H725" s="32">
        <v>2448064</v>
      </c>
      <c r="I725" s="32">
        <v>211536</v>
      </c>
      <c r="J725" s="32">
        <v>3314533</v>
      </c>
      <c r="K725" s="32">
        <v>3138680</v>
      </c>
      <c r="L725" s="32">
        <v>579448</v>
      </c>
      <c r="M725" s="32">
        <v>2559232</v>
      </c>
      <c r="N725" s="32">
        <v>579448</v>
      </c>
      <c r="O725" s="32">
        <v>175853</v>
      </c>
      <c r="P725" s="32">
        <v>3060761</v>
      </c>
      <c r="Q725" s="32">
        <v>3339197</v>
      </c>
      <c r="R725" s="32">
        <v>713871</v>
      </c>
      <c r="S725" s="32">
        <v>5854731</v>
      </c>
      <c r="T725" s="32">
        <v>2515534</v>
      </c>
      <c r="U725" s="32">
        <v>1223206</v>
      </c>
      <c r="V725" s="32">
        <v>3633230</v>
      </c>
      <c r="W725" s="32">
        <v>294033</v>
      </c>
      <c r="X725" s="32">
        <v>4111</v>
      </c>
      <c r="Y725" s="32">
        <v>994184</v>
      </c>
      <c r="Z725" s="32">
        <v>280856</v>
      </c>
      <c r="AA725" s="32">
        <v>20688558</v>
      </c>
      <c r="AB725" s="32">
        <v>1274739</v>
      </c>
      <c r="AC725" s="32">
        <v>1958656</v>
      </c>
      <c r="AD725" s="32">
        <v>1272922</v>
      </c>
      <c r="AE725" s="32">
        <v>1955878</v>
      </c>
      <c r="AF725" s="32">
        <v>4595</v>
      </c>
      <c r="AG725" s="32">
        <v>0</v>
      </c>
      <c r="AH725" s="32">
        <v>0</v>
      </c>
      <c r="AI725" s="32">
        <v>109</v>
      </c>
      <c r="AJ725" s="32">
        <v>12513</v>
      </c>
      <c r="AK725" s="32">
        <v>20671341</v>
      </c>
      <c r="AL725" s="32">
        <v>130402</v>
      </c>
      <c r="AM725" s="32">
        <v>147619</v>
      </c>
      <c r="AN725" s="32">
        <v>37322677</v>
      </c>
    </row>
    <row r="726" spans="1:40" s="32" customFormat="1" x14ac:dyDescent="0.25">
      <c r="A726" s="42">
        <v>2017</v>
      </c>
      <c r="B726" s="11" t="s">
        <v>18</v>
      </c>
      <c r="C726" s="32" t="s">
        <v>5</v>
      </c>
      <c r="D726" s="32" t="s">
        <v>12</v>
      </c>
      <c r="E726" s="32" t="s">
        <v>15</v>
      </c>
      <c r="F726" s="32">
        <v>546414</v>
      </c>
      <c r="G726" s="32">
        <v>70289</v>
      </c>
      <c r="H726" s="32">
        <v>1318111</v>
      </c>
      <c r="I726" s="32">
        <v>135811</v>
      </c>
      <c r="J726" s="32">
        <v>1089773</v>
      </c>
      <c r="K726" s="32">
        <v>1043528</v>
      </c>
      <c r="L726" s="32">
        <v>295611</v>
      </c>
      <c r="M726" s="32">
        <v>747917</v>
      </c>
      <c r="N726" s="32">
        <v>295611</v>
      </c>
      <c r="O726" s="32">
        <v>46245</v>
      </c>
      <c r="P726" s="32">
        <v>1059953</v>
      </c>
      <c r="Q726" s="32">
        <v>1142671</v>
      </c>
      <c r="R726" s="32">
        <v>2154259</v>
      </c>
      <c r="S726" s="32">
        <v>2460670</v>
      </c>
      <c r="T726" s="32">
        <v>1317999</v>
      </c>
      <c r="U726" s="32">
        <v>129306</v>
      </c>
      <c r="V726" s="32">
        <v>1198833</v>
      </c>
      <c r="W726" s="32">
        <v>56162</v>
      </c>
      <c r="X726" s="32">
        <v>8130</v>
      </c>
      <c r="Y726" s="32">
        <v>1124401</v>
      </c>
      <c r="Z726" s="32">
        <v>245216</v>
      </c>
      <c r="AA726" s="32">
        <v>12768919</v>
      </c>
      <c r="AB726" s="32">
        <v>2374068</v>
      </c>
      <c r="AC726" s="32">
        <v>447897</v>
      </c>
      <c r="AD726" s="32">
        <v>2368313</v>
      </c>
      <c r="AE726" s="32">
        <v>446926</v>
      </c>
      <c r="AF726" s="32">
        <v>6726</v>
      </c>
      <c r="AG726" s="32">
        <v>0</v>
      </c>
      <c r="AH726" s="32">
        <v>0</v>
      </c>
      <c r="AI726" s="32">
        <v>25</v>
      </c>
      <c r="AJ726" s="32">
        <v>1693</v>
      </c>
      <c r="AK726" s="32">
        <v>12760475</v>
      </c>
      <c r="AL726" s="32">
        <v>73264</v>
      </c>
      <c r="AM726" s="32">
        <v>81708</v>
      </c>
      <c r="AN726" s="32">
        <v>21922679</v>
      </c>
    </row>
    <row r="727" spans="1:40" s="33" customFormat="1" x14ac:dyDescent="0.25">
      <c r="A727" s="43"/>
      <c r="B727" s="13"/>
      <c r="E727" s="33" t="s">
        <v>54</v>
      </c>
      <c r="F727" s="33">
        <v>1075716</v>
      </c>
      <c r="G727" s="33">
        <v>160352</v>
      </c>
      <c r="H727" s="33">
        <v>3766175</v>
      </c>
      <c r="I727" s="33">
        <v>347347</v>
      </c>
      <c r="J727" s="33">
        <v>4404306</v>
      </c>
      <c r="K727" s="33">
        <v>4182208</v>
      </c>
      <c r="L727" s="33">
        <v>875059</v>
      </c>
      <c r="M727" s="33">
        <v>3307149</v>
      </c>
      <c r="N727" s="33">
        <v>875059</v>
      </c>
      <c r="O727" s="33">
        <v>222098</v>
      </c>
      <c r="P727" s="33">
        <v>4120714</v>
      </c>
      <c r="Q727" s="33">
        <v>4481868</v>
      </c>
      <c r="R727" s="33">
        <v>2868130</v>
      </c>
      <c r="S727" s="33">
        <v>8315401</v>
      </c>
      <c r="T727" s="33">
        <v>3833533</v>
      </c>
      <c r="U727" s="33">
        <v>1352512</v>
      </c>
      <c r="V727" s="33">
        <v>4832063</v>
      </c>
      <c r="W727" s="33">
        <v>350195</v>
      </c>
      <c r="X727" s="33">
        <v>12241</v>
      </c>
      <c r="Y727" s="33">
        <v>2118585</v>
      </c>
      <c r="Z727" s="33">
        <v>526072</v>
      </c>
      <c r="AA727" s="33">
        <v>33457477</v>
      </c>
      <c r="AB727" s="33">
        <v>3648807</v>
      </c>
      <c r="AC727" s="33">
        <v>2406553</v>
      </c>
      <c r="AD727" s="33">
        <v>3641235</v>
      </c>
      <c r="AE727" s="33">
        <v>2402804</v>
      </c>
      <c r="AF727" s="33">
        <v>11321</v>
      </c>
      <c r="AG727" s="33">
        <v>0</v>
      </c>
      <c r="AH727" s="33">
        <v>0</v>
      </c>
      <c r="AI727" s="33">
        <v>134</v>
      </c>
      <c r="AJ727" s="33">
        <v>14206</v>
      </c>
      <c r="AK727" s="33">
        <v>33431816</v>
      </c>
      <c r="AL727" s="33">
        <v>203666</v>
      </c>
      <c r="AM727" s="33">
        <v>229327</v>
      </c>
      <c r="AN727" s="33">
        <v>59245356</v>
      </c>
    </row>
    <row r="728" spans="1:40" s="32" customFormat="1" x14ac:dyDescent="0.25">
      <c r="A728" s="42">
        <v>2017</v>
      </c>
      <c r="B728" s="11" t="s">
        <v>18</v>
      </c>
      <c r="C728" s="32" t="s">
        <v>6</v>
      </c>
      <c r="D728" s="32" t="s">
        <v>13</v>
      </c>
      <c r="E728" s="32" t="s">
        <v>15</v>
      </c>
      <c r="F728" s="32">
        <v>0</v>
      </c>
      <c r="G728" s="32">
        <v>0</v>
      </c>
      <c r="H728" s="32">
        <v>1500</v>
      </c>
      <c r="I728" s="32">
        <v>0</v>
      </c>
      <c r="J728" s="32">
        <v>21000</v>
      </c>
      <c r="K728" s="32">
        <v>21000</v>
      </c>
      <c r="L728" s="32">
        <v>0</v>
      </c>
      <c r="M728" s="32">
        <v>21000</v>
      </c>
      <c r="N728" s="32">
        <v>0</v>
      </c>
      <c r="O728" s="32">
        <v>0</v>
      </c>
      <c r="P728" s="32">
        <v>9600</v>
      </c>
      <c r="Q728" s="32">
        <v>0</v>
      </c>
      <c r="R728" s="32">
        <v>0</v>
      </c>
      <c r="S728" s="32">
        <v>19000</v>
      </c>
      <c r="T728" s="32">
        <v>19000</v>
      </c>
      <c r="U728" s="32">
        <v>3000</v>
      </c>
      <c r="V728" s="32">
        <v>0</v>
      </c>
      <c r="W728" s="32">
        <v>0</v>
      </c>
      <c r="X728" s="32">
        <v>0</v>
      </c>
      <c r="Y728" s="32">
        <v>16000</v>
      </c>
      <c r="Z728" s="32">
        <v>0</v>
      </c>
      <c r="AA728" s="32">
        <v>197256</v>
      </c>
      <c r="AB728" s="32">
        <v>0</v>
      </c>
      <c r="AC728" s="32">
        <v>0</v>
      </c>
      <c r="AD728" s="32">
        <v>0</v>
      </c>
      <c r="AE728" s="32">
        <v>0</v>
      </c>
      <c r="AF728" s="32">
        <v>0</v>
      </c>
      <c r="AG728" s="32">
        <v>0</v>
      </c>
      <c r="AH728" s="32">
        <v>0</v>
      </c>
      <c r="AI728" s="32">
        <v>0</v>
      </c>
      <c r="AJ728" s="32">
        <v>0</v>
      </c>
      <c r="AK728" s="32">
        <v>197256</v>
      </c>
      <c r="AL728" s="32">
        <v>80000</v>
      </c>
      <c r="AM728" s="32">
        <v>80000</v>
      </c>
      <c r="AN728" s="32">
        <v>328356</v>
      </c>
    </row>
    <row r="729" spans="1:40" s="33" customFormat="1" x14ac:dyDescent="0.25">
      <c r="E729" s="33" t="s">
        <v>49</v>
      </c>
      <c r="F729" s="33">
        <v>1075716</v>
      </c>
      <c r="G729" s="33">
        <v>160352</v>
      </c>
      <c r="H729" s="33">
        <v>3767675</v>
      </c>
      <c r="I729" s="33">
        <v>347347</v>
      </c>
      <c r="J729" s="33">
        <v>4425306</v>
      </c>
      <c r="K729" s="33">
        <v>4203208</v>
      </c>
      <c r="L729" s="33">
        <v>875059</v>
      </c>
      <c r="M729" s="33">
        <v>3328149</v>
      </c>
      <c r="N729" s="33">
        <v>875059</v>
      </c>
      <c r="O729" s="33">
        <v>222098</v>
      </c>
      <c r="P729" s="33">
        <v>4130314</v>
      </c>
      <c r="Q729" s="33">
        <v>4481868</v>
      </c>
      <c r="R729" s="33">
        <v>2868130</v>
      </c>
      <c r="S729" s="33">
        <v>8334401</v>
      </c>
      <c r="T729" s="33">
        <v>3852533</v>
      </c>
      <c r="U729" s="33">
        <v>1355512</v>
      </c>
      <c r="V729" s="33">
        <v>4832063</v>
      </c>
      <c r="W729" s="33">
        <v>350195</v>
      </c>
      <c r="X729" s="33">
        <v>12241</v>
      </c>
      <c r="Y729" s="33">
        <v>2134585</v>
      </c>
      <c r="Z729" s="33">
        <v>526072</v>
      </c>
      <c r="AA729" s="33">
        <v>33654733</v>
      </c>
      <c r="AB729" s="33">
        <v>3648807</v>
      </c>
      <c r="AC729" s="33">
        <v>2406553</v>
      </c>
      <c r="AD729" s="33">
        <v>3641235</v>
      </c>
      <c r="AE729" s="33">
        <v>2402804</v>
      </c>
      <c r="AF729" s="33">
        <v>11321</v>
      </c>
      <c r="AG729" s="33">
        <v>0</v>
      </c>
      <c r="AH729" s="33">
        <v>0</v>
      </c>
      <c r="AI729" s="33">
        <v>134</v>
      </c>
      <c r="AJ729" s="33">
        <v>14206</v>
      </c>
      <c r="AK729" s="33">
        <v>33629072</v>
      </c>
      <c r="AL729" s="33">
        <v>283666</v>
      </c>
      <c r="AM729" s="33">
        <v>309327</v>
      </c>
      <c r="AN729" s="33">
        <v>59573712</v>
      </c>
    </row>
    <row r="730" spans="1:40" s="32" customFormat="1" x14ac:dyDescent="0.25">
      <c r="A730" s="42">
        <v>2017</v>
      </c>
      <c r="B730" s="11" t="s">
        <v>19</v>
      </c>
      <c r="C730" s="32" t="s">
        <v>48</v>
      </c>
      <c r="D730" s="32" t="s">
        <v>11</v>
      </c>
      <c r="E730" s="32" t="s">
        <v>15</v>
      </c>
      <c r="F730" s="32">
        <v>1013295</v>
      </c>
      <c r="G730" s="32">
        <v>281103</v>
      </c>
      <c r="H730" s="32">
        <v>2897186</v>
      </c>
      <c r="I730" s="32">
        <v>1459548</v>
      </c>
      <c r="J730" s="32">
        <v>2779208</v>
      </c>
      <c r="K730" s="32">
        <v>2219757</v>
      </c>
      <c r="L730" s="32">
        <v>603146</v>
      </c>
      <c r="M730" s="32">
        <v>1616611</v>
      </c>
      <c r="N730" s="32">
        <v>603146</v>
      </c>
      <c r="O730" s="32">
        <v>559451</v>
      </c>
      <c r="P730" s="32">
        <v>3095634</v>
      </c>
      <c r="Q730" s="32">
        <v>2619078</v>
      </c>
      <c r="R730" s="32">
        <v>1926182</v>
      </c>
      <c r="S730" s="32">
        <v>4019394</v>
      </c>
      <c r="T730" s="32">
        <v>1400316</v>
      </c>
      <c r="U730" s="32">
        <v>321200</v>
      </c>
      <c r="V730" s="32">
        <v>2722176</v>
      </c>
      <c r="W730" s="32">
        <v>103098</v>
      </c>
      <c r="X730" s="32">
        <v>949</v>
      </c>
      <c r="Y730" s="32">
        <v>975069</v>
      </c>
      <c r="Z730" s="32">
        <v>765014</v>
      </c>
      <c r="AA730" s="32">
        <v>20426759</v>
      </c>
      <c r="AB730" s="32">
        <v>1157030</v>
      </c>
      <c r="AC730" s="32">
        <v>1613549</v>
      </c>
      <c r="AD730" s="32">
        <v>1155970</v>
      </c>
      <c r="AE730" s="32">
        <v>1612073</v>
      </c>
      <c r="AF730" s="32">
        <v>2536</v>
      </c>
      <c r="AG730" s="32">
        <v>0</v>
      </c>
      <c r="AH730" s="32">
        <v>0</v>
      </c>
      <c r="AI730" s="32">
        <v>118</v>
      </c>
      <c r="AJ730" s="32">
        <v>2662</v>
      </c>
      <c r="AK730" s="32">
        <v>20421443</v>
      </c>
      <c r="AL730" s="32">
        <v>363501</v>
      </c>
      <c r="AM730" s="32">
        <v>368817</v>
      </c>
      <c r="AN730" s="32">
        <v>39026824</v>
      </c>
    </row>
    <row r="731" spans="1:40" s="32" customFormat="1" x14ac:dyDescent="0.25">
      <c r="A731" s="42">
        <v>2017</v>
      </c>
      <c r="B731" s="11" t="s">
        <v>19</v>
      </c>
      <c r="C731" s="32" t="s">
        <v>5</v>
      </c>
      <c r="D731" s="32" t="s">
        <v>12</v>
      </c>
      <c r="E731" s="32" t="s">
        <v>15</v>
      </c>
      <c r="F731" s="32">
        <v>590089</v>
      </c>
      <c r="G731" s="32">
        <v>74447</v>
      </c>
      <c r="H731" s="32">
        <v>1160412</v>
      </c>
      <c r="I731" s="32">
        <v>18755</v>
      </c>
      <c r="J731" s="32">
        <v>1123448</v>
      </c>
      <c r="K731" s="32">
        <v>1037805</v>
      </c>
      <c r="L731" s="32">
        <v>335975</v>
      </c>
      <c r="M731" s="32">
        <v>701830</v>
      </c>
      <c r="N731" s="32">
        <v>335975</v>
      </c>
      <c r="O731" s="32">
        <v>85643</v>
      </c>
      <c r="P731" s="32">
        <v>4123906</v>
      </c>
      <c r="Q731" s="32">
        <v>801350</v>
      </c>
      <c r="R731" s="32">
        <v>743174</v>
      </c>
      <c r="S731" s="32">
        <v>1630700</v>
      </c>
      <c r="T731" s="32">
        <v>829350</v>
      </c>
      <c r="U731" s="32">
        <v>208881</v>
      </c>
      <c r="V731" s="32">
        <v>935519</v>
      </c>
      <c r="W731" s="32">
        <v>134169</v>
      </c>
      <c r="X731" s="32">
        <v>500</v>
      </c>
      <c r="Y731" s="32">
        <v>485800</v>
      </c>
      <c r="Z731" s="32">
        <v>359796</v>
      </c>
      <c r="AA731" s="32">
        <v>12173706</v>
      </c>
      <c r="AB731" s="32">
        <v>2428325</v>
      </c>
      <c r="AC731" s="32">
        <v>446581</v>
      </c>
      <c r="AD731" s="32">
        <v>2421861</v>
      </c>
      <c r="AE731" s="32">
        <v>445760</v>
      </c>
      <c r="AF731" s="32">
        <v>7285</v>
      </c>
      <c r="AG731" s="32">
        <v>0</v>
      </c>
      <c r="AH731" s="32">
        <v>0</v>
      </c>
      <c r="AI731" s="32">
        <v>0</v>
      </c>
      <c r="AJ731" s="32">
        <v>1295</v>
      </c>
      <c r="AK731" s="32">
        <v>12165126</v>
      </c>
      <c r="AL731" s="32">
        <v>33923</v>
      </c>
      <c r="AM731" s="32">
        <v>42503</v>
      </c>
      <c r="AN731" s="32">
        <v>22032356</v>
      </c>
    </row>
    <row r="732" spans="1:40" s="33" customFormat="1" x14ac:dyDescent="0.25">
      <c r="A732" s="43"/>
      <c r="B732" s="13"/>
      <c r="E732" s="33" t="s">
        <v>54</v>
      </c>
      <c r="F732" s="33">
        <v>1603384</v>
      </c>
      <c r="G732" s="33">
        <v>355550</v>
      </c>
      <c r="H732" s="33">
        <v>4057598</v>
      </c>
      <c r="I732" s="33">
        <v>1478303</v>
      </c>
      <c r="J732" s="33">
        <v>3902656</v>
      </c>
      <c r="K732" s="33">
        <v>3257562</v>
      </c>
      <c r="L732" s="33">
        <v>939121</v>
      </c>
      <c r="M732" s="33">
        <v>2318441</v>
      </c>
      <c r="N732" s="33">
        <v>939121</v>
      </c>
      <c r="O732" s="33">
        <v>645094</v>
      </c>
      <c r="P732" s="33">
        <v>7219540</v>
      </c>
      <c r="Q732" s="33">
        <v>3420428</v>
      </c>
      <c r="R732" s="33">
        <v>2669356</v>
      </c>
      <c r="S732" s="33">
        <v>5650094</v>
      </c>
      <c r="T732" s="33">
        <v>2229666</v>
      </c>
      <c r="U732" s="33">
        <v>530081</v>
      </c>
      <c r="V732" s="33">
        <v>3657695</v>
      </c>
      <c r="W732" s="33">
        <v>237267</v>
      </c>
      <c r="X732" s="33">
        <v>1449</v>
      </c>
      <c r="Y732" s="33">
        <v>1460869</v>
      </c>
      <c r="Z732" s="33">
        <v>1124810</v>
      </c>
      <c r="AA732" s="33">
        <v>32600465</v>
      </c>
      <c r="AB732" s="33">
        <v>3585355</v>
      </c>
      <c r="AC732" s="33">
        <v>2060130</v>
      </c>
      <c r="AD732" s="33">
        <v>3577831</v>
      </c>
      <c r="AE732" s="33">
        <v>2057833</v>
      </c>
      <c r="AF732" s="33">
        <v>9821</v>
      </c>
      <c r="AG732" s="33">
        <v>0</v>
      </c>
      <c r="AH732" s="33">
        <v>0</v>
      </c>
      <c r="AI732" s="33">
        <v>118</v>
      </c>
      <c r="AJ732" s="33">
        <v>3957</v>
      </c>
      <c r="AK732" s="33">
        <v>32586569</v>
      </c>
      <c r="AL732" s="33">
        <v>397424</v>
      </c>
      <c r="AM732" s="33">
        <v>411320</v>
      </c>
      <c r="AN732" s="33">
        <v>61059180</v>
      </c>
    </row>
    <row r="733" spans="1:40" s="32" customFormat="1" x14ac:dyDescent="0.25">
      <c r="A733" s="42">
        <v>2017</v>
      </c>
      <c r="B733" s="11" t="s">
        <v>19</v>
      </c>
      <c r="C733" s="32" t="s">
        <v>6</v>
      </c>
      <c r="D733" s="32" t="s">
        <v>13</v>
      </c>
      <c r="E733" s="32" t="s">
        <v>15</v>
      </c>
      <c r="F733" s="32">
        <v>0</v>
      </c>
      <c r="G733" s="32">
        <v>22500</v>
      </c>
      <c r="H733" s="32">
        <v>1000</v>
      </c>
      <c r="I733" s="32">
        <v>0</v>
      </c>
      <c r="J733" s="32">
        <v>0</v>
      </c>
      <c r="K733" s="32">
        <v>0</v>
      </c>
      <c r="L733" s="32">
        <v>0</v>
      </c>
      <c r="M733" s="32">
        <v>0</v>
      </c>
      <c r="N733" s="32">
        <v>0</v>
      </c>
      <c r="O733" s="32">
        <v>0</v>
      </c>
      <c r="P733" s="32">
        <v>0</v>
      </c>
      <c r="Q733" s="32">
        <v>0</v>
      </c>
      <c r="R733" s="32">
        <v>0</v>
      </c>
      <c r="S733" s="32">
        <v>5000</v>
      </c>
      <c r="T733" s="32">
        <v>5000</v>
      </c>
      <c r="U733" s="32">
        <v>0</v>
      </c>
      <c r="V733" s="32">
        <v>0</v>
      </c>
      <c r="W733" s="32">
        <v>0</v>
      </c>
      <c r="X733" s="32">
        <v>0</v>
      </c>
      <c r="Y733" s="32">
        <v>5000</v>
      </c>
      <c r="Z733" s="32">
        <v>0</v>
      </c>
      <c r="AA733" s="32">
        <v>140472</v>
      </c>
      <c r="AB733" s="32">
        <v>310</v>
      </c>
      <c r="AC733" s="32">
        <v>0</v>
      </c>
      <c r="AD733" s="32">
        <v>300</v>
      </c>
      <c r="AE733" s="32">
        <v>0</v>
      </c>
      <c r="AF733" s="32">
        <v>10</v>
      </c>
      <c r="AG733" s="32">
        <v>0</v>
      </c>
      <c r="AH733" s="32">
        <v>0</v>
      </c>
      <c r="AI733" s="32">
        <v>0</v>
      </c>
      <c r="AJ733" s="32">
        <v>0</v>
      </c>
      <c r="AK733" s="32">
        <v>140462</v>
      </c>
      <c r="AL733" s="32">
        <v>3000</v>
      </c>
      <c r="AM733" s="32">
        <v>3010</v>
      </c>
      <c r="AN733" s="32">
        <v>171972</v>
      </c>
    </row>
    <row r="734" spans="1:40" s="33" customFormat="1" x14ac:dyDescent="0.25">
      <c r="E734" s="33" t="s">
        <v>49</v>
      </c>
      <c r="F734" s="33">
        <v>1603384</v>
      </c>
      <c r="G734" s="33">
        <v>378050</v>
      </c>
      <c r="H734" s="33">
        <v>4058598</v>
      </c>
      <c r="I734" s="33">
        <v>1478303</v>
      </c>
      <c r="J734" s="33">
        <v>3902656</v>
      </c>
      <c r="K734" s="33">
        <v>3257562</v>
      </c>
      <c r="L734" s="33">
        <v>939121</v>
      </c>
      <c r="M734" s="33">
        <v>2318441</v>
      </c>
      <c r="N734" s="33">
        <v>939121</v>
      </c>
      <c r="O734" s="33">
        <v>645094</v>
      </c>
      <c r="P734" s="33">
        <v>7219540</v>
      </c>
      <c r="Q734" s="33">
        <v>3420428</v>
      </c>
      <c r="R734" s="33">
        <v>2669356</v>
      </c>
      <c r="S734" s="33">
        <v>5655094</v>
      </c>
      <c r="T734" s="33">
        <v>2234666</v>
      </c>
      <c r="U734" s="33">
        <v>530081</v>
      </c>
      <c r="V734" s="33">
        <v>3657695</v>
      </c>
      <c r="W734" s="33">
        <v>237267</v>
      </c>
      <c r="X734" s="33">
        <v>1449</v>
      </c>
      <c r="Y734" s="33">
        <v>1465869</v>
      </c>
      <c r="Z734" s="33">
        <v>1124810</v>
      </c>
      <c r="AA734" s="33">
        <v>32740937</v>
      </c>
      <c r="AB734" s="33">
        <v>3585665</v>
      </c>
      <c r="AC734" s="33">
        <v>2060130</v>
      </c>
      <c r="AD734" s="33">
        <v>3578131</v>
      </c>
      <c r="AE734" s="33">
        <v>2057833</v>
      </c>
      <c r="AF734" s="33">
        <v>9831</v>
      </c>
      <c r="AG734" s="33">
        <v>0</v>
      </c>
      <c r="AH734" s="33">
        <v>0</v>
      </c>
      <c r="AI734" s="33">
        <v>118</v>
      </c>
      <c r="AJ734" s="33">
        <v>3957</v>
      </c>
      <c r="AK734" s="33">
        <v>32727031</v>
      </c>
      <c r="AL734" s="33">
        <v>400424</v>
      </c>
      <c r="AM734" s="33">
        <v>414330</v>
      </c>
      <c r="AN734" s="33">
        <v>61231152</v>
      </c>
    </row>
    <row r="735" spans="1:40" s="32" customFormat="1" x14ac:dyDescent="0.25">
      <c r="A735" s="42">
        <v>2017</v>
      </c>
      <c r="B735" s="11" t="s">
        <v>20</v>
      </c>
      <c r="C735" s="32" t="s">
        <v>48</v>
      </c>
      <c r="D735" s="32" t="s">
        <v>11</v>
      </c>
      <c r="E735" s="32" t="s">
        <v>15</v>
      </c>
      <c r="F735" s="32">
        <v>1679784</v>
      </c>
      <c r="G735" s="32">
        <v>307104</v>
      </c>
      <c r="H735" s="32">
        <v>2807935</v>
      </c>
      <c r="I735" s="32">
        <v>295241</v>
      </c>
      <c r="J735" s="32">
        <v>4338981</v>
      </c>
      <c r="K735" s="32">
        <v>3540285</v>
      </c>
      <c r="L735" s="32">
        <v>971419</v>
      </c>
      <c r="M735" s="32">
        <v>2568866</v>
      </c>
      <c r="N735" s="32">
        <v>971419</v>
      </c>
      <c r="O735" s="32">
        <v>798696</v>
      </c>
      <c r="P735" s="32">
        <v>5095521</v>
      </c>
      <c r="Q735" s="32">
        <v>4187735</v>
      </c>
      <c r="R735" s="32">
        <v>1074357</v>
      </c>
      <c r="S735" s="32">
        <v>6923731</v>
      </c>
      <c r="T735" s="32">
        <v>2735996</v>
      </c>
      <c r="U735" s="32">
        <v>434492</v>
      </c>
      <c r="V735" s="32">
        <v>4652365</v>
      </c>
      <c r="W735" s="32">
        <v>464630</v>
      </c>
      <c r="X735" s="32">
        <v>2809</v>
      </c>
      <c r="Y735" s="32">
        <v>1834065</v>
      </c>
      <c r="Z735" s="32">
        <v>361456</v>
      </c>
      <c r="AA735" s="32">
        <v>29388760</v>
      </c>
      <c r="AB735" s="32">
        <v>1194705</v>
      </c>
      <c r="AC735" s="32">
        <v>2210823</v>
      </c>
      <c r="AD735" s="32">
        <v>1193297</v>
      </c>
      <c r="AE735" s="32">
        <v>2208719</v>
      </c>
      <c r="AF735" s="32">
        <v>3512</v>
      </c>
      <c r="AG735" s="32">
        <v>0</v>
      </c>
      <c r="AH735" s="32">
        <v>0</v>
      </c>
      <c r="AI735" s="32">
        <v>1320</v>
      </c>
      <c r="AJ735" s="32">
        <v>6257</v>
      </c>
      <c r="AK735" s="32">
        <v>29377671</v>
      </c>
      <c r="AL735" s="32">
        <v>121519</v>
      </c>
      <c r="AM735" s="32">
        <v>132608</v>
      </c>
      <c r="AN735" s="32">
        <v>52394389</v>
      </c>
    </row>
    <row r="736" spans="1:40" s="32" customFormat="1" x14ac:dyDescent="0.25">
      <c r="A736" s="42">
        <v>2017</v>
      </c>
      <c r="B736" s="11" t="s">
        <v>20</v>
      </c>
      <c r="C736" s="32" t="s">
        <v>5</v>
      </c>
      <c r="D736" s="32" t="s">
        <v>12</v>
      </c>
      <c r="E736" s="32" t="s">
        <v>15</v>
      </c>
      <c r="F736" s="32">
        <v>545271</v>
      </c>
      <c r="G736" s="32">
        <v>42924</v>
      </c>
      <c r="H736" s="32">
        <v>1108888</v>
      </c>
      <c r="I736" s="32">
        <v>25293</v>
      </c>
      <c r="J736" s="32">
        <v>1309705</v>
      </c>
      <c r="K736" s="32">
        <v>1088253</v>
      </c>
      <c r="L736" s="32">
        <v>336984</v>
      </c>
      <c r="M736" s="32">
        <v>751269</v>
      </c>
      <c r="N736" s="32">
        <v>336984</v>
      </c>
      <c r="O736" s="32">
        <v>221452</v>
      </c>
      <c r="P736" s="32">
        <v>1713929</v>
      </c>
      <c r="Q736" s="32">
        <v>1313824</v>
      </c>
      <c r="R736" s="32">
        <v>777919</v>
      </c>
      <c r="S736" s="32">
        <v>2024782</v>
      </c>
      <c r="T736" s="32">
        <v>710958</v>
      </c>
      <c r="U736" s="32">
        <v>132721</v>
      </c>
      <c r="V736" s="32">
        <v>1364169</v>
      </c>
      <c r="W736" s="32">
        <v>50345</v>
      </c>
      <c r="X736" s="32">
        <v>50</v>
      </c>
      <c r="Y736" s="32">
        <v>527842</v>
      </c>
      <c r="Z736" s="32">
        <v>899709</v>
      </c>
      <c r="AA736" s="32">
        <v>15122504</v>
      </c>
      <c r="AB736" s="32">
        <v>2687141</v>
      </c>
      <c r="AC736" s="32">
        <v>599118</v>
      </c>
      <c r="AD736" s="32">
        <v>2681182</v>
      </c>
      <c r="AE736" s="32">
        <v>598621</v>
      </c>
      <c r="AF736" s="32">
        <v>6456</v>
      </c>
      <c r="AG736" s="32">
        <v>0</v>
      </c>
      <c r="AH736" s="32">
        <v>0</v>
      </c>
      <c r="AI736" s="32">
        <v>19</v>
      </c>
      <c r="AJ736" s="32">
        <v>3521</v>
      </c>
      <c r="AK736" s="32">
        <v>15112508</v>
      </c>
      <c r="AL736" s="32">
        <v>210038</v>
      </c>
      <c r="AM736" s="32">
        <v>220034</v>
      </c>
      <c r="AN736" s="32">
        <v>23780962</v>
      </c>
    </row>
    <row r="737" spans="1:40" s="33" customFormat="1" x14ac:dyDescent="0.25">
      <c r="A737" s="43"/>
      <c r="B737" s="13"/>
      <c r="E737" s="33" t="s">
        <v>54</v>
      </c>
      <c r="F737" s="33">
        <v>2225055</v>
      </c>
      <c r="G737" s="33">
        <v>350028</v>
      </c>
      <c r="H737" s="33">
        <v>3916823</v>
      </c>
      <c r="I737" s="33">
        <v>320534</v>
      </c>
      <c r="J737" s="33">
        <v>5648686</v>
      </c>
      <c r="K737" s="33">
        <v>4628538</v>
      </c>
      <c r="L737" s="33">
        <v>1308403</v>
      </c>
      <c r="M737" s="33">
        <v>3320135</v>
      </c>
      <c r="N737" s="33">
        <v>1308403</v>
      </c>
      <c r="O737" s="33">
        <v>1020148</v>
      </c>
      <c r="P737" s="33">
        <v>6809450</v>
      </c>
      <c r="Q737" s="33">
        <v>5501559</v>
      </c>
      <c r="R737" s="33">
        <v>1852276</v>
      </c>
      <c r="S737" s="33">
        <v>8948513</v>
      </c>
      <c r="T737" s="33">
        <v>3446954</v>
      </c>
      <c r="U737" s="33">
        <v>567213</v>
      </c>
      <c r="V737" s="33">
        <v>6016534</v>
      </c>
      <c r="W737" s="33">
        <v>514975</v>
      </c>
      <c r="X737" s="33">
        <v>2859</v>
      </c>
      <c r="Y737" s="33">
        <v>2361907</v>
      </c>
      <c r="Z737" s="33">
        <v>1261165</v>
      </c>
      <c r="AA737" s="33">
        <v>44511264</v>
      </c>
      <c r="AB737" s="33">
        <v>3881846</v>
      </c>
      <c r="AC737" s="33">
        <v>2809941</v>
      </c>
      <c r="AD737" s="33">
        <v>3874479</v>
      </c>
      <c r="AE737" s="33">
        <v>2807340</v>
      </c>
      <c r="AF737" s="33">
        <v>9968</v>
      </c>
      <c r="AG737" s="33">
        <v>0</v>
      </c>
      <c r="AH737" s="33">
        <v>0</v>
      </c>
      <c r="AI737" s="33">
        <v>1339</v>
      </c>
      <c r="AJ737" s="33">
        <v>9778</v>
      </c>
      <c r="AK737" s="33">
        <v>44490179</v>
      </c>
      <c r="AL737" s="33">
        <v>331557</v>
      </c>
      <c r="AM737" s="33">
        <v>352642</v>
      </c>
      <c r="AN737" s="33">
        <v>76175351</v>
      </c>
    </row>
    <row r="738" spans="1:40" s="32" customFormat="1" x14ac:dyDescent="0.25">
      <c r="A738" s="42">
        <v>2017</v>
      </c>
      <c r="B738" s="11" t="s">
        <v>20</v>
      </c>
      <c r="C738" s="32" t="s">
        <v>6</v>
      </c>
      <c r="D738" s="32" t="s">
        <v>13</v>
      </c>
      <c r="E738" s="32" t="s">
        <v>15</v>
      </c>
      <c r="F738" s="32">
        <v>0</v>
      </c>
      <c r="G738" s="32">
        <v>6000</v>
      </c>
      <c r="H738" s="32">
        <v>40250</v>
      </c>
      <c r="I738" s="32">
        <v>0</v>
      </c>
      <c r="J738" s="32">
        <v>0</v>
      </c>
      <c r="K738" s="32">
        <v>0</v>
      </c>
      <c r="L738" s="32">
        <v>0</v>
      </c>
      <c r="M738" s="32">
        <v>0</v>
      </c>
      <c r="N738" s="32">
        <v>0</v>
      </c>
      <c r="O738" s="32">
        <v>0</v>
      </c>
      <c r="P738" s="32">
        <v>23000</v>
      </c>
      <c r="Q738" s="32">
        <v>32000</v>
      </c>
      <c r="R738" s="32">
        <v>5000</v>
      </c>
      <c r="S738" s="32">
        <v>109200</v>
      </c>
      <c r="T738" s="32">
        <v>77200</v>
      </c>
      <c r="U738" s="32">
        <v>0</v>
      </c>
      <c r="V738" s="32">
        <v>32000</v>
      </c>
      <c r="W738" s="32">
        <v>0</v>
      </c>
      <c r="X738" s="32">
        <v>200</v>
      </c>
      <c r="Y738" s="32">
        <v>77000</v>
      </c>
      <c r="Z738" s="32">
        <v>0</v>
      </c>
      <c r="AA738" s="32">
        <v>248224</v>
      </c>
      <c r="AB738" s="32">
        <v>300</v>
      </c>
      <c r="AC738" s="32">
        <v>199</v>
      </c>
      <c r="AD738" s="32">
        <v>300</v>
      </c>
      <c r="AE738" s="32">
        <v>199</v>
      </c>
      <c r="AF738" s="32">
        <v>0</v>
      </c>
      <c r="AG738" s="32">
        <v>0</v>
      </c>
      <c r="AH738" s="32">
        <v>0</v>
      </c>
      <c r="AI738" s="32">
        <v>0</v>
      </c>
      <c r="AJ738" s="32">
        <v>0</v>
      </c>
      <c r="AK738" s="32">
        <v>248224</v>
      </c>
      <c r="AL738" s="32">
        <v>32000</v>
      </c>
      <c r="AM738" s="32">
        <v>32000</v>
      </c>
      <c r="AN738" s="32">
        <v>463674</v>
      </c>
    </row>
    <row r="739" spans="1:40" s="33" customFormat="1" x14ac:dyDescent="0.25">
      <c r="E739" s="33" t="s">
        <v>49</v>
      </c>
      <c r="F739" s="33">
        <v>2225055</v>
      </c>
      <c r="G739" s="33">
        <v>356028</v>
      </c>
      <c r="H739" s="33">
        <v>3957073</v>
      </c>
      <c r="I739" s="33">
        <v>320534</v>
      </c>
      <c r="J739" s="33">
        <v>5648686</v>
      </c>
      <c r="K739" s="33">
        <v>4628538</v>
      </c>
      <c r="L739" s="33">
        <v>1308403</v>
      </c>
      <c r="M739" s="33">
        <v>3320135</v>
      </c>
      <c r="N739" s="33">
        <v>1308403</v>
      </c>
      <c r="O739" s="33">
        <v>1020148</v>
      </c>
      <c r="P739" s="33">
        <v>6832450</v>
      </c>
      <c r="Q739" s="33">
        <v>5533559</v>
      </c>
      <c r="R739" s="33">
        <v>1857276</v>
      </c>
      <c r="S739" s="33">
        <v>9057713</v>
      </c>
      <c r="T739" s="33">
        <v>3524154</v>
      </c>
      <c r="U739" s="33">
        <v>567213</v>
      </c>
      <c r="V739" s="33">
        <v>6048534</v>
      </c>
      <c r="W739" s="33">
        <v>514975</v>
      </c>
      <c r="X739" s="33">
        <v>3059</v>
      </c>
      <c r="Y739" s="33">
        <v>2438907</v>
      </c>
      <c r="Z739" s="33">
        <v>1261165</v>
      </c>
      <c r="AA739" s="33">
        <v>44759488</v>
      </c>
      <c r="AB739" s="33">
        <v>3882146</v>
      </c>
      <c r="AC739" s="33">
        <v>2810140</v>
      </c>
      <c r="AD739" s="33">
        <v>3874779</v>
      </c>
      <c r="AE739" s="33">
        <v>2807539</v>
      </c>
      <c r="AF739" s="33">
        <v>9968</v>
      </c>
      <c r="AG739" s="33">
        <v>0</v>
      </c>
      <c r="AH739" s="33">
        <v>0</v>
      </c>
      <c r="AI739" s="33">
        <v>1339</v>
      </c>
      <c r="AJ739" s="33">
        <v>9778</v>
      </c>
      <c r="AK739" s="33">
        <v>44738403</v>
      </c>
      <c r="AL739" s="33">
        <v>363557</v>
      </c>
      <c r="AM739" s="33">
        <v>384642</v>
      </c>
      <c r="AN739" s="33">
        <v>76639025</v>
      </c>
    </row>
    <row r="740" spans="1:40" s="32" customFormat="1" x14ac:dyDescent="0.25">
      <c r="A740" s="42">
        <v>2017</v>
      </c>
      <c r="B740" s="11" t="s">
        <v>21</v>
      </c>
      <c r="C740" s="32" t="s">
        <v>48</v>
      </c>
      <c r="D740" s="32" t="s">
        <v>11</v>
      </c>
      <c r="E740" s="32" t="s">
        <v>15</v>
      </c>
      <c r="F740" s="32">
        <v>667529</v>
      </c>
      <c r="G740" s="32">
        <v>35155</v>
      </c>
      <c r="H740" s="32">
        <v>3366524</v>
      </c>
      <c r="I740" s="32">
        <v>864185</v>
      </c>
      <c r="J740" s="32">
        <v>3247145</v>
      </c>
      <c r="K740" s="32">
        <v>2766834</v>
      </c>
      <c r="L740" s="32">
        <v>743736</v>
      </c>
      <c r="M740" s="32">
        <v>2023098</v>
      </c>
      <c r="N740" s="32">
        <v>743736</v>
      </c>
      <c r="O740" s="32">
        <v>480311</v>
      </c>
      <c r="P740" s="32">
        <v>3651907</v>
      </c>
      <c r="Q740" s="32">
        <v>2060506</v>
      </c>
      <c r="R740" s="32">
        <v>1582594</v>
      </c>
      <c r="S740" s="32">
        <v>4964457</v>
      </c>
      <c r="T740" s="32">
        <v>2903951</v>
      </c>
      <c r="U740" s="32">
        <v>1823190</v>
      </c>
      <c r="V740" s="32">
        <v>2183127</v>
      </c>
      <c r="W740" s="32">
        <v>122621</v>
      </c>
      <c r="X740" s="32">
        <v>25951</v>
      </c>
      <c r="Y740" s="32">
        <v>932189</v>
      </c>
      <c r="Z740" s="32">
        <v>647663</v>
      </c>
      <c r="AA740" s="32">
        <v>24461918</v>
      </c>
      <c r="AB740" s="32">
        <v>936881</v>
      </c>
      <c r="AC740" s="32">
        <v>1790934</v>
      </c>
      <c r="AD740" s="32">
        <v>935836</v>
      </c>
      <c r="AE740" s="32">
        <v>1789882</v>
      </c>
      <c r="AF740" s="32">
        <v>2097</v>
      </c>
      <c r="AG740" s="32">
        <v>0</v>
      </c>
      <c r="AH740" s="32">
        <v>0</v>
      </c>
      <c r="AI740" s="32">
        <v>416</v>
      </c>
      <c r="AJ740" s="32">
        <v>5017</v>
      </c>
      <c r="AK740" s="32">
        <v>24454388</v>
      </c>
      <c r="AL740" s="32">
        <v>164104</v>
      </c>
      <c r="AM740" s="32">
        <v>171634</v>
      </c>
      <c r="AN740" s="32">
        <v>43653180.799999997</v>
      </c>
    </row>
    <row r="741" spans="1:40" s="32" customFormat="1" x14ac:dyDescent="0.25">
      <c r="A741" s="42">
        <v>2017</v>
      </c>
      <c r="B741" s="11" t="s">
        <v>21</v>
      </c>
      <c r="C741" s="32" t="s">
        <v>5</v>
      </c>
      <c r="D741" s="32" t="s">
        <v>12</v>
      </c>
      <c r="E741" s="32" t="s">
        <v>15</v>
      </c>
      <c r="F741" s="32">
        <v>369051</v>
      </c>
      <c r="G741" s="32">
        <v>24672</v>
      </c>
      <c r="H741" s="32">
        <v>746700</v>
      </c>
      <c r="I741" s="32">
        <v>7343</v>
      </c>
      <c r="J741" s="32">
        <v>1327775</v>
      </c>
      <c r="K741" s="32">
        <v>1239475</v>
      </c>
      <c r="L741" s="32">
        <v>359574</v>
      </c>
      <c r="M741" s="32">
        <v>879901</v>
      </c>
      <c r="N741" s="32">
        <v>359574</v>
      </c>
      <c r="O741" s="32">
        <v>88300</v>
      </c>
      <c r="P741" s="32">
        <v>1357074</v>
      </c>
      <c r="Q741" s="32">
        <v>741663</v>
      </c>
      <c r="R741" s="32">
        <v>221289</v>
      </c>
      <c r="S741" s="32">
        <v>2368388</v>
      </c>
      <c r="T741" s="32">
        <v>1626725</v>
      </c>
      <c r="U741" s="32">
        <v>255216</v>
      </c>
      <c r="V741" s="32">
        <v>786033</v>
      </c>
      <c r="W741" s="32">
        <v>44370</v>
      </c>
      <c r="X741" s="32">
        <v>3955</v>
      </c>
      <c r="Y741" s="32">
        <v>1323184</v>
      </c>
      <c r="Z741" s="32">
        <v>521858</v>
      </c>
      <c r="AA741" s="32">
        <v>13678850</v>
      </c>
      <c r="AB741" s="32">
        <v>2462319</v>
      </c>
      <c r="AC741" s="32">
        <v>499259</v>
      </c>
      <c r="AD741" s="32">
        <v>2458113</v>
      </c>
      <c r="AE741" s="32">
        <v>498532</v>
      </c>
      <c r="AF741" s="32">
        <v>4933</v>
      </c>
      <c r="AG741" s="32">
        <v>0</v>
      </c>
      <c r="AH741" s="32">
        <v>0</v>
      </c>
      <c r="AI741" s="32">
        <v>734</v>
      </c>
      <c r="AJ741" s="32">
        <v>1245</v>
      </c>
      <c r="AK741" s="32">
        <v>13671938</v>
      </c>
      <c r="AL741" s="32">
        <v>20625</v>
      </c>
      <c r="AM741" s="32">
        <v>27537</v>
      </c>
      <c r="AN741" s="32">
        <v>20643625</v>
      </c>
    </row>
    <row r="742" spans="1:40" s="33" customFormat="1" x14ac:dyDescent="0.25">
      <c r="A742" s="43"/>
      <c r="B742" s="13"/>
      <c r="E742" s="33" t="s">
        <v>54</v>
      </c>
      <c r="F742" s="33">
        <v>1036580</v>
      </c>
      <c r="G742" s="33">
        <v>59827</v>
      </c>
      <c r="H742" s="33">
        <v>4113224</v>
      </c>
      <c r="I742" s="33">
        <v>871528</v>
      </c>
      <c r="J742" s="33">
        <v>4574920</v>
      </c>
      <c r="K742" s="33">
        <v>4006309</v>
      </c>
      <c r="L742" s="33">
        <v>1103310</v>
      </c>
      <c r="M742" s="33">
        <v>2902999</v>
      </c>
      <c r="N742" s="33">
        <v>1103310</v>
      </c>
      <c r="O742" s="33">
        <v>568611</v>
      </c>
      <c r="P742" s="33">
        <v>5008981</v>
      </c>
      <c r="Q742" s="33">
        <v>2802169</v>
      </c>
      <c r="R742" s="33">
        <v>1803883</v>
      </c>
      <c r="S742" s="33">
        <v>7332845</v>
      </c>
      <c r="T742" s="33">
        <v>4530676</v>
      </c>
      <c r="U742" s="33">
        <v>2078406</v>
      </c>
      <c r="V742" s="33">
        <v>2969160</v>
      </c>
      <c r="W742" s="33">
        <v>166991</v>
      </c>
      <c r="X742" s="33">
        <v>29906</v>
      </c>
      <c r="Y742" s="33">
        <v>2255373</v>
      </c>
      <c r="Z742" s="33">
        <v>1169521</v>
      </c>
      <c r="AA742" s="33">
        <v>38140768</v>
      </c>
      <c r="AB742" s="33">
        <v>3399200</v>
      </c>
      <c r="AC742" s="33">
        <v>2290193</v>
      </c>
      <c r="AD742" s="33">
        <v>3393949</v>
      </c>
      <c r="AE742" s="33">
        <v>2288414</v>
      </c>
      <c r="AF742" s="33">
        <v>7030</v>
      </c>
      <c r="AG742" s="33">
        <v>0</v>
      </c>
      <c r="AH742" s="33">
        <v>0</v>
      </c>
      <c r="AI742" s="33">
        <v>1150</v>
      </c>
      <c r="AJ742" s="33">
        <v>6262</v>
      </c>
      <c r="AK742" s="33">
        <v>38126326</v>
      </c>
      <c r="AL742" s="33">
        <v>184729</v>
      </c>
      <c r="AM742" s="33">
        <v>199171</v>
      </c>
      <c r="AN742" s="33">
        <v>64296805.799999997</v>
      </c>
    </row>
    <row r="743" spans="1:40" s="32" customFormat="1" x14ac:dyDescent="0.25">
      <c r="A743" s="42">
        <v>2017</v>
      </c>
      <c r="B743" s="11" t="s">
        <v>21</v>
      </c>
      <c r="C743" s="32" t="s">
        <v>6</v>
      </c>
      <c r="D743" s="32" t="s">
        <v>13</v>
      </c>
      <c r="E743" s="32" t="s">
        <v>15</v>
      </c>
      <c r="F743" s="32">
        <v>0</v>
      </c>
      <c r="G743" s="32">
        <v>0</v>
      </c>
      <c r="H743" s="32">
        <v>0</v>
      </c>
      <c r="I743" s="32">
        <v>0</v>
      </c>
      <c r="J743" s="32">
        <v>0</v>
      </c>
      <c r="K743" s="32">
        <v>0</v>
      </c>
      <c r="L743" s="32">
        <v>0</v>
      </c>
      <c r="M743" s="32">
        <v>0</v>
      </c>
      <c r="N743" s="32">
        <v>0</v>
      </c>
      <c r="O743" s="32">
        <v>0</v>
      </c>
      <c r="P743" s="32">
        <v>0</v>
      </c>
      <c r="Q743" s="32">
        <v>0</v>
      </c>
      <c r="R743" s="32">
        <v>0</v>
      </c>
      <c r="S743" s="32">
        <v>172500</v>
      </c>
      <c r="T743" s="32">
        <v>172500</v>
      </c>
      <c r="U743" s="32">
        <v>5500</v>
      </c>
      <c r="V743" s="32">
        <v>0</v>
      </c>
      <c r="W743" s="32">
        <v>0</v>
      </c>
      <c r="X743" s="32">
        <v>0</v>
      </c>
      <c r="Y743" s="32">
        <v>167000</v>
      </c>
      <c r="Z743" s="32">
        <v>5000</v>
      </c>
      <c r="AA743" s="32">
        <v>146840</v>
      </c>
      <c r="AB743" s="32">
        <v>38</v>
      </c>
      <c r="AC743" s="32">
        <v>150</v>
      </c>
      <c r="AD743" s="32">
        <v>0</v>
      </c>
      <c r="AE743" s="32">
        <v>150</v>
      </c>
      <c r="AF743" s="32">
        <v>38</v>
      </c>
      <c r="AG743" s="32">
        <v>0</v>
      </c>
      <c r="AH743" s="32">
        <v>0</v>
      </c>
      <c r="AI743" s="32">
        <v>0</v>
      </c>
      <c r="AJ743" s="32">
        <v>0</v>
      </c>
      <c r="AK743" s="32">
        <v>146802</v>
      </c>
      <c r="AL743" s="32">
        <v>85930</v>
      </c>
      <c r="AM743" s="32">
        <v>85968</v>
      </c>
      <c r="AN743" s="32">
        <v>410270</v>
      </c>
    </row>
    <row r="744" spans="1:40" s="33" customFormat="1" x14ac:dyDescent="0.25">
      <c r="E744" s="33" t="s">
        <v>49</v>
      </c>
      <c r="F744" s="33">
        <v>1036580</v>
      </c>
      <c r="G744" s="33">
        <v>59827</v>
      </c>
      <c r="H744" s="33">
        <v>4113224</v>
      </c>
      <c r="I744" s="33">
        <v>871528</v>
      </c>
      <c r="J744" s="33">
        <v>4574920</v>
      </c>
      <c r="K744" s="33">
        <v>4006309</v>
      </c>
      <c r="L744" s="33">
        <v>1103310</v>
      </c>
      <c r="M744" s="33">
        <v>2902999</v>
      </c>
      <c r="N744" s="33">
        <v>1103310</v>
      </c>
      <c r="O744" s="33">
        <v>568611</v>
      </c>
      <c r="P744" s="33">
        <v>5008981</v>
      </c>
      <c r="Q744" s="33">
        <v>2802169</v>
      </c>
      <c r="R744" s="33">
        <v>1803883</v>
      </c>
      <c r="S744" s="33">
        <v>7505345</v>
      </c>
      <c r="T744" s="33">
        <v>4703176</v>
      </c>
      <c r="U744" s="33">
        <v>2083906</v>
      </c>
      <c r="V744" s="33">
        <v>2969160</v>
      </c>
      <c r="W744" s="33">
        <v>166991</v>
      </c>
      <c r="X744" s="33">
        <v>29906</v>
      </c>
      <c r="Y744" s="33">
        <v>2422373</v>
      </c>
      <c r="Z744" s="33">
        <v>1174521</v>
      </c>
      <c r="AA744" s="33">
        <v>38287608</v>
      </c>
      <c r="AB744" s="33">
        <v>3399238</v>
      </c>
      <c r="AC744" s="33">
        <v>2290343</v>
      </c>
      <c r="AD744" s="33">
        <v>3393949</v>
      </c>
      <c r="AE744" s="33">
        <v>2288564</v>
      </c>
      <c r="AF744" s="33">
        <v>7068</v>
      </c>
      <c r="AG744" s="33">
        <v>0</v>
      </c>
      <c r="AH744" s="33">
        <v>0</v>
      </c>
      <c r="AI744" s="33">
        <v>1150</v>
      </c>
      <c r="AJ744" s="33">
        <v>6262</v>
      </c>
      <c r="AK744" s="33">
        <v>38273128</v>
      </c>
      <c r="AL744" s="33">
        <v>270659</v>
      </c>
      <c r="AM744" s="33">
        <v>285139</v>
      </c>
      <c r="AN744" s="33">
        <v>64707075.799999997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O744"/>
  <sheetViews>
    <sheetView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9" sqref="F9"/>
    </sheetView>
  </sheetViews>
  <sheetFormatPr defaultColWidth="9.1796875" defaultRowHeight="11.5" x14ac:dyDescent="0.25"/>
  <cols>
    <col min="1" max="2" width="6.7265625" style="11" customWidth="1"/>
    <col min="3" max="3" width="6.54296875" style="11" customWidth="1"/>
    <col min="4" max="4" width="6.81640625" style="11" customWidth="1"/>
    <col min="5" max="5" width="10.453125" style="11" customWidth="1"/>
    <col min="6" max="16384" width="9.1796875" style="11"/>
  </cols>
  <sheetData>
    <row r="1" spans="1:41" x14ac:dyDescent="0.25">
      <c r="A1" s="11" t="s">
        <v>4</v>
      </c>
      <c r="B1" s="11" t="s">
        <v>119</v>
      </c>
    </row>
    <row r="2" spans="1:41" x14ac:dyDescent="0.25">
      <c r="A2" s="11" t="s">
        <v>7</v>
      </c>
      <c r="B2" s="11" t="s">
        <v>120</v>
      </c>
    </row>
    <row r="3" spans="1:41" x14ac:dyDescent="0.25">
      <c r="A3" s="11" t="s">
        <v>8</v>
      </c>
      <c r="B3" s="11" t="s">
        <v>121</v>
      </c>
    </row>
    <row r="4" spans="1:41" x14ac:dyDescent="0.25">
      <c r="A4" s="11" t="s">
        <v>9</v>
      </c>
      <c r="B4" s="11" t="s">
        <v>122</v>
      </c>
    </row>
    <row r="5" spans="1:41" x14ac:dyDescent="0.25">
      <c r="A5" s="11" t="s">
        <v>10</v>
      </c>
      <c r="B5" s="11" t="s">
        <v>123</v>
      </c>
    </row>
    <row r="7" spans="1:41" x14ac:dyDescent="0.25">
      <c r="M7" s="11" t="s">
        <v>15</v>
      </c>
      <c r="T7" s="12"/>
      <c r="W7" s="12" t="s">
        <v>15</v>
      </c>
    </row>
    <row r="8" spans="1:41" x14ac:dyDescent="0.25">
      <c r="F8" s="11" t="s">
        <v>55</v>
      </c>
      <c r="G8" s="11" t="s">
        <v>56</v>
      </c>
      <c r="H8" s="11" t="s">
        <v>57</v>
      </c>
      <c r="I8" s="11" t="s">
        <v>58</v>
      </c>
      <c r="J8" s="11" t="s">
        <v>59</v>
      </c>
      <c r="K8" s="24" t="s">
        <v>80</v>
      </c>
      <c r="L8" s="24" t="s">
        <v>81</v>
      </c>
      <c r="M8" s="11" t="s">
        <v>82</v>
      </c>
      <c r="N8" s="24" t="s">
        <v>81</v>
      </c>
      <c r="O8" s="24" t="s">
        <v>83</v>
      </c>
      <c r="P8" s="11" t="s">
        <v>60</v>
      </c>
      <c r="Q8" s="11" t="s">
        <v>61</v>
      </c>
      <c r="R8" s="11" t="s">
        <v>62</v>
      </c>
      <c r="S8" s="11" t="s">
        <v>63</v>
      </c>
      <c r="T8" s="12" t="s">
        <v>64</v>
      </c>
      <c r="U8" s="24" t="s">
        <v>98</v>
      </c>
      <c r="V8" s="24" t="s">
        <v>99</v>
      </c>
      <c r="W8" s="12" t="s">
        <v>100</v>
      </c>
      <c r="X8" s="24" t="s">
        <v>101</v>
      </c>
      <c r="Y8" s="24" t="s">
        <v>102</v>
      </c>
      <c r="Z8" s="11" t="s">
        <v>65</v>
      </c>
      <c r="AA8" s="11" t="s">
        <v>66</v>
      </c>
      <c r="AB8" s="11" t="s">
        <v>67</v>
      </c>
      <c r="AC8" s="11" t="s">
        <v>71</v>
      </c>
      <c r="AD8" s="11" t="s">
        <v>68</v>
      </c>
      <c r="AE8" s="11" t="s">
        <v>72</v>
      </c>
      <c r="AF8" s="11" t="s">
        <v>78</v>
      </c>
      <c r="AG8" s="11" t="s">
        <v>69</v>
      </c>
      <c r="AH8" s="11" t="s">
        <v>73</v>
      </c>
      <c r="AI8" s="11" t="s">
        <v>70</v>
      </c>
      <c r="AJ8" s="11" t="s">
        <v>74</v>
      </c>
      <c r="AK8" s="11" t="s">
        <v>77</v>
      </c>
      <c r="AL8" s="11" t="s">
        <v>75</v>
      </c>
      <c r="AM8" s="11" t="s">
        <v>76</v>
      </c>
      <c r="AN8" s="11" t="s">
        <v>46</v>
      </c>
    </row>
    <row r="9" spans="1:41" x14ac:dyDescent="0.25">
      <c r="A9" s="15">
        <v>2006</v>
      </c>
      <c r="B9" s="11" t="s">
        <v>18</v>
      </c>
      <c r="C9" s="11" t="s">
        <v>48</v>
      </c>
      <c r="D9" s="11" t="s">
        <v>11</v>
      </c>
      <c r="E9" s="11" t="s">
        <v>15</v>
      </c>
      <c r="F9" s="11" t="e">
        <f>#REF!-'OLD TM1'!F9</f>
        <v>#REF!</v>
      </c>
      <c r="G9" s="11" t="e">
        <f>#REF!-'OLD TM1'!G9</f>
        <v>#REF!</v>
      </c>
      <c r="H9" s="11" t="e">
        <f>#REF!-'OLD TM1'!H9</f>
        <v>#REF!</v>
      </c>
      <c r="I9" s="11" t="e">
        <f>#REF!-'OLD TM1'!I9</f>
        <v>#REF!</v>
      </c>
      <c r="J9" s="11" t="e">
        <f>#REF!-'OLD TM1'!J9</f>
        <v>#REF!</v>
      </c>
      <c r="K9" s="11" t="e">
        <f>#REF!-'OLD TM1'!K9</f>
        <v>#REF!</v>
      </c>
      <c r="L9" s="11" t="e">
        <f>#REF!-'OLD TM1'!L9</f>
        <v>#REF!</v>
      </c>
      <c r="M9" s="11" t="e">
        <f>#REF!-'OLD TM1'!M9</f>
        <v>#REF!</v>
      </c>
      <c r="N9" s="11" t="e">
        <f>#REF!-'OLD TM1'!N9</f>
        <v>#REF!</v>
      </c>
      <c r="O9" s="11" t="e">
        <f>#REF!-'OLD TM1'!O9</f>
        <v>#REF!</v>
      </c>
      <c r="P9" s="11" t="e">
        <f>#REF!-'OLD TM1'!P9</f>
        <v>#REF!</v>
      </c>
      <c r="Q9" s="11" t="e">
        <f>#REF!-'OLD TM1'!Q9</f>
        <v>#REF!</v>
      </c>
      <c r="R9" s="11" t="e">
        <f>#REF!-'OLD TM1'!R9</f>
        <v>#REF!</v>
      </c>
      <c r="S9" s="11" t="e">
        <f>#REF!-'OLD TM1'!S9</f>
        <v>#REF!</v>
      </c>
      <c r="T9" s="11" t="e">
        <f>#REF!-'OLD TM1'!T9</f>
        <v>#REF!</v>
      </c>
      <c r="U9" s="11" t="e">
        <f>#REF!-'OLD TM1'!U9</f>
        <v>#REF!</v>
      </c>
      <c r="V9" s="11" t="e">
        <f>#REF!-'OLD TM1'!V9</f>
        <v>#REF!</v>
      </c>
      <c r="W9" s="11" t="e">
        <f>#REF!-'OLD TM1'!W9</f>
        <v>#REF!</v>
      </c>
      <c r="X9" s="11" t="e">
        <f>#REF!-'OLD TM1'!X9</f>
        <v>#REF!</v>
      </c>
      <c r="Y9" s="11" t="e">
        <f>#REF!-'OLD TM1'!Y9</f>
        <v>#REF!</v>
      </c>
      <c r="Z9" s="11" t="e">
        <f>#REF!-'OLD TM1'!Z9</f>
        <v>#REF!</v>
      </c>
      <c r="AA9" s="11" t="e">
        <f>#REF!-'OLD TM1'!AA9</f>
        <v>#REF!</v>
      </c>
      <c r="AB9" s="11" t="e">
        <f>#REF!-'OLD TM1'!AB9</f>
        <v>#REF!</v>
      </c>
      <c r="AC9" s="11" t="e">
        <f>#REF!-'OLD TM1'!AC9</f>
        <v>#REF!</v>
      </c>
      <c r="AD9" s="11" t="e">
        <f>#REF!-'OLD TM1'!AD9</f>
        <v>#REF!</v>
      </c>
      <c r="AE9" s="11" t="e">
        <f>#REF!-'OLD TM1'!AE9</f>
        <v>#REF!</v>
      </c>
      <c r="AF9" s="11" t="e">
        <f>#REF!-'OLD TM1'!AF9</f>
        <v>#REF!</v>
      </c>
      <c r="AG9" s="11" t="e">
        <f>#REF!-'OLD TM1'!AG9</f>
        <v>#REF!</v>
      </c>
      <c r="AH9" s="11" t="e">
        <f>#REF!-'OLD TM1'!AH9</f>
        <v>#REF!</v>
      </c>
      <c r="AI9" s="11" t="e">
        <f>#REF!-'OLD TM1'!AI9</f>
        <v>#REF!</v>
      </c>
      <c r="AJ9" s="11" t="e">
        <f>#REF!-'OLD TM1'!AJ9</f>
        <v>#REF!</v>
      </c>
      <c r="AK9" s="11" t="e">
        <f>#REF!-'OLD TM1'!AK9</f>
        <v>#REF!</v>
      </c>
      <c r="AL9" s="11" t="e">
        <f>#REF!-'OLD TM1'!AL9</f>
        <v>#REF!</v>
      </c>
      <c r="AM9" s="11" t="e">
        <f>#REF!-'OLD TM1'!AM9</f>
        <v>#REF!</v>
      </c>
      <c r="AN9" s="11" t="e">
        <f>#REF!-'OLD TM1'!AN9</f>
        <v>#REF!</v>
      </c>
      <c r="AO9" s="11" t="e">
        <f>#REF!-'OLD TM1'!AO9</f>
        <v>#REF!</v>
      </c>
    </row>
    <row r="10" spans="1:41" x14ac:dyDescent="0.25">
      <c r="A10" s="15">
        <v>2006</v>
      </c>
      <c r="B10" s="11" t="s">
        <v>18</v>
      </c>
      <c r="C10" s="11" t="s">
        <v>5</v>
      </c>
      <c r="D10" s="11" t="s">
        <v>12</v>
      </c>
      <c r="E10" s="11" t="s">
        <v>15</v>
      </c>
      <c r="F10" s="11" t="e">
        <f>#REF!-'OLD TM1'!F10</f>
        <v>#REF!</v>
      </c>
      <c r="G10" s="11" t="e">
        <f>#REF!-'OLD TM1'!G10</f>
        <v>#REF!</v>
      </c>
      <c r="H10" s="11" t="e">
        <f>#REF!-'OLD TM1'!H10</f>
        <v>#REF!</v>
      </c>
      <c r="I10" s="11" t="e">
        <f>#REF!-'OLD TM1'!I10</f>
        <v>#REF!</v>
      </c>
      <c r="J10" s="11" t="e">
        <f>#REF!-'OLD TM1'!J10</f>
        <v>#REF!</v>
      </c>
      <c r="K10" s="11" t="e">
        <f>#REF!-'OLD TM1'!K10</f>
        <v>#REF!</v>
      </c>
      <c r="L10" s="11" t="e">
        <f>#REF!-'OLD TM1'!L10</f>
        <v>#REF!</v>
      </c>
      <c r="M10" s="11" t="e">
        <f>#REF!-'OLD TM1'!M10</f>
        <v>#REF!</v>
      </c>
      <c r="N10" s="11" t="e">
        <f>#REF!-'OLD TM1'!N10</f>
        <v>#REF!</v>
      </c>
      <c r="O10" s="11" t="e">
        <f>#REF!-'OLD TM1'!O10</f>
        <v>#REF!</v>
      </c>
      <c r="P10" s="11" t="e">
        <f>#REF!-'OLD TM1'!P10</f>
        <v>#REF!</v>
      </c>
      <c r="Q10" s="11" t="e">
        <f>#REF!-'OLD TM1'!Q10</f>
        <v>#REF!</v>
      </c>
      <c r="R10" s="11" t="e">
        <f>#REF!-'OLD TM1'!R10</f>
        <v>#REF!</v>
      </c>
      <c r="S10" s="11" t="e">
        <f>#REF!-'OLD TM1'!S10</f>
        <v>#REF!</v>
      </c>
      <c r="T10" s="11" t="e">
        <f>#REF!-'OLD TM1'!T10</f>
        <v>#REF!</v>
      </c>
      <c r="U10" s="11" t="e">
        <f>#REF!-'OLD TM1'!U10</f>
        <v>#REF!</v>
      </c>
      <c r="V10" s="11" t="e">
        <f>#REF!-'OLD TM1'!V10</f>
        <v>#REF!</v>
      </c>
      <c r="W10" s="11" t="e">
        <f>#REF!-'OLD TM1'!W10</f>
        <v>#REF!</v>
      </c>
      <c r="X10" s="11" t="e">
        <f>#REF!-'OLD TM1'!X10</f>
        <v>#REF!</v>
      </c>
      <c r="Y10" s="11" t="e">
        <f>#REF!-'OLD TM1'!Y10</f>
        <v>#REF!</v>
      </c>
      <c r="Z10" s="11" t="e">
        <f>#REF!-'OLD TM1'!Z10</f>
        <v>#REF!</v>
      </c>
      <c r="AA10" s="11" t="e">
        <f>#REF!-'OLD TM1'!AA10</f>
        <v>#REF!</v>
      </c>
      <c r="AB10" s="11" t="e">
        <f>#REF!-'OLD TM1'!AB10</f>
        <v>#REF!</v>
      </c>
      <c r="AC10" s="11" t="e">
        <f>#REF!-'OLD TM1'!AC10</f>
        <v>#REF!</v>
      </c>
      <c r="AD10" s="11" t="e">
        <f>#REF!-'OLD TM1'!AD10</f>
        <v>#REF!</v>
      </c>
      <c r="AE10" s="11" t="e">
        <f>#REF!-'OLD TM1'!AE10</f>
        <v>#REF!</v>
      </c>
      <c r="AF10" s="11" t="e">
        <f>#REF!-'OLD TM1'!AF10</f>
        <v>#REF!</v>
      </c>
      <c r="AG10" s="11" t="e">
        <f>#REF!-'OLD TM1'!AG10</f>
        <v>#REF!</v>
      </c>
      <c r="AH10" s="11" t="e">
        <f>#REF!-'OLD TM1'!AH10</f>
        <v>#REF!</v>
      </c>
      <c r="AI10" s="11" t="e">
        <f>#REF!-'OLD TM1'!AI10</f>
        <v>#REF!</v>
      </c>
      <c r="AJ10" s="11" t="e">
        <f>#REF!-'OLD TM1'!AJ10</f>
        <v>#REF!</v>
      </c>
      <c r="AK10" s="11" t="e">
        <f>#REF!-'OLD TM1'!AK10</f>
        <v>#REF!</v>
      </c>
      <c r="AL10" s="11" t="e">
        <f>#REF!-'OLD TM1'!AL10</f>
        <v>#REF!</v>
      </c>
      <c r="AM10" s="11" t="e">
        <f>#REF!-'OLD TM1'!AM10</f>
        <v>#REF!</v>
      </c>
      <c r="AN10" s="11" t="e">
        <f>#REF!-'OLD TM1'!AN10</f>
        <v>#REF!</v>
      </c>
      <c r="AO10" s="11" t="e">
        <f>#REF!-'OLD TM1'!AO10</f>
        <v>#REF!</v>
      </c>
    </row>
    <row r="11" spans="1:41" s="13" customFormat="1" x14ac:dyDescent="0.25">
      <c r="A11" s="16"/>
      <c r="E11" s="13" t="s">
        <v>54</v>
      </c>
      <c r="F11" s="11" t="e">
        <f>#REF!-'OLD TM1'!F11</f>
        <v>#REF!</v>
      </c>
      <c r="G11" s="11" t="e">
        <f>#REF!-'OLD TM1'!G11</f>
        <v>#REF!</v>
      </c>
      <c r="H11" s="11" t="e">
        <f>#REF!-'OLD TM1'!H11</f>
        <v>#REF!</v>
      </c>
      <c r="I11" s="11" t="e">
        <f>#REF!-'OLD TM1'!I11</f>
        <v>#REF!</v>
      </c>
      <c r="J11" s="11" t="e">
        <f>#REF!-'OLD TM1'!J11</f>
        <v>#REF!</v>
      </c>
      <c r="K11" s="11" t="e">
        <f>#REF!-'OLD TM1'!K11</f>
        <v>#REF!</v>
      </c>
      <c r="L11" s="11" t="e">
        <f>#REF!-'OLD TM1'!L11</f>
        <v>#REF!</v>
      </c>
      <c r="M11" s="11" t="e">
        <f>#REF!-'OLD TM1'!M11</f>
        <v>#REF!</v>
      </c>
      <c r="N11" s="11" t="e">
        <f>#REF!-'OLD TM1'!N11</f>
        <v>#REF!</v>
      </c>
      <c r="O11" s="11" t="e">
        <f>#REF!-'OLD TM1'!O11</f>
        <v>#REF!</v>
      </c>
      <c r="P11" s="11" t="e">
        <f>#REF!-'OLD TM1'!P11</f>
        <v>#REF!</v>
      </c>
      <c r="Q11" s="11" t="e">
        <f>#REF!-'OLD TM1'!Q11</f>
        <v>#REF!</v>
      </c>
      <c r="R11" s="11" t="e">
        <f>#REF!-'OLD TM1'!R11</f>
        <v>#REF!</v>
      </c>
      <c r="S11" s="11" t="e">
        <f>#REF!-'OLD TM1'!S11</f>
        <v>#REF!</v>
      </c>
      <c r="T11" s="11" t="e">
        <f>#REF!-'OLD TM1'!T11</f>
        <v>#REF!</v>
      </c>
      <c r="U11" s="11" t="e">
        <f>#REF!-'OLD TM1'!U11</f>
        <v>#REF!</v>
      </c>
      <c r="V11" s="11" t="e">
        <f>#REF!-'OLD TM1'!V11</f>
        <v>#REF!</v>
      </c>
      <c r="W11" s="11" t="e">
        <f>#REF!-'OLD TM1'!W11</f>
        <v>#REF!</v>
      </c>
      <c r="X11" s="11" t="e">
        <f>#REF!-'OLD TM1'!X11</f>
        <v>#REF!</v>
      </c>
      <c r="Y11" s="11" t="e">
        <f>#REF!-'OLD TM1'!Y11</f>
        <v>#REF!</v>
      </c>
      <c r="Z11" s="11" t="e">
        <f>#REF!-'OLD TM1'!Z11</f>
        <v>#REF!</v>
      </c>
      <c r="AA11" s="11" t="e">
        <f>#REF!-'OLD TM1'!AA11</f>
        <v>#REF!</v>
      </c>
      <c r="AB11" s="11" t="e">
        <f>#REF!-'OLD TM1'!AB11</f>
        <v>#REF!</v>
      </c>
      <c r="AC11" s="11" t="e">
        <f>#REF!-'OLD TM1'!AC11</f>
        <v>#REF!</v>
      </c>
      <c r="AD11" s="11" t="e">
        <f>#REF!-'OLD TM1'!AD11</f>
        <v>#REF!</v>
      </c>
      <c r="AE11" s="11" t="e">
        <f>#REF!-'OLD TM1'!AE11</f>
        <v>#REF!</v>
      </c>
      <c r="AF11" s="11" t="e">
        <f>#REF!-'OLD TM1'!AF11</f>
        <v>#REF!</v>
      </c>
      <c r="AG11" s="11" t="e">
        <f>#REF!-'OLD TM1'!AG11</f>
        <v>#REF!</v>
      </c>
      <c r="AH11" s="11" t="e">
        <f>#REF!-'OLD TM1'!AH11</f>
        <v>#REF!</v>
      </c>
      <c r="AI11" s="11" t="e">
        <f>#REF!-'OLD TM1'!AI11</f>
        <v>#REF!</v>
      </c>
      <c r="AJ11" s="11" t="e">
        <f>#REF!-'OLD TM1'!AJ11</f>
        <v>#REF!</v>
      </c>
      <c r="AK11" s="11" t="e">
        <f>#REF!-'OLD TM1'!AK11</f>
        <v>#REF!</v>
      </c>
      <c r="AL11" s="11" t="e">
        <f>#REF!-'OLD TM1'!AL11</f>
        <v>#REF!</v>
      </c>
      <c r="AM11" s="11" t="e">
        <f>#REF!-'OLD TM1'!AM11</f>
        <v>#REF!</v>
      </c>
      <c r="AN11" s="11" t="e">
        <f>#REF!-'OLD TM1'!AN11</f>
        <v>#REF!</v>
      </c>
      <c r="AO11" s="11" t="e">
        <f>#REF!-'OLD TM1'!AO11</f>
        <v>#REF!</v>
      </c>
    </row>
    <row r="12" spans="1:41" x14ac:dyDescent="0.25">
      <c r="A12" s="15">
        <v>2006</v>
      </c>
      <c r="B12" s="11" t="s">
        <v>18</v>
      </c>
      <c r="C12" s="11" t="s">
        <v>6</v>
      </c>
      <c r="D12" s="11" t="s">
        <v>13</v>
      </c>
      <c r="E12" s="11" t="s">
        <v>15</v>
      </c>
      <c r="F12" s="11" t="e">
        <f>#REF!-'OLD TM1'!F12</f>
        <v>#REF!</v>
      </c>
      <c r="G12" s="11" t="e">
        <f>#REF!-'OLD TM1'!G12</f>
        <v>#REF!</v>
      </c>
      <c r="H12" s="11" t="e">
        <f>#REF!-'OLD TM1'!H12</f>
        <v>#REF!</v>
      </c>
      <c r="I12" s="11" t="e">
        <f>#REF!-'OLD TM1'!I12</f>
        <v>#REF!</v>
      </c>
      <c r="J12" s="11" t="e">
        <f>#REF!-'OLD TM1'!J12</f>
        <v>#REF!</v>
      </c>
      <c r="K12" s="11" t="e">
        <f>#REF!-'OLD TM1'!K12</f>
        <v>#REF!</v>
      </c>
      <c r="L12" s="11" t="e">
        <f>#REF!-'OLD TM1'!L12</f>
        <v>#REF!</v>
      </c>
      <c r="M12" s="11" t="e">
        <f>#REF!-'OLD TM1'!M12</f>
        <v>#REF!</v>
      </c>
      <c r="N12" s="11" t="e">
        <f>#REF!-'OLD TM1'!N12</f>
        <v>#REF!</v>
      </c>
      <c r="O12" s="11" t="e">
        <f>#REF!-'OLD TM1'!O12</f>
        <v>#REF!</v>
      </c>
      <c r="P12" s="11" t="e">
        <f>#REF!-'OLD TM1'!P12</f>
        <v>#REF!</v>
      </c>
      <c r="Q12" s="11" t="e">
        <f>#REF!-'OLD TM1'!Q12</f>
        <v>#REF!</v>
      </c>
      <c r="R12" s="11" t="e">
        <f>#REF!-'OLD TM1'!R12</f>
        <v>#REF!</v>
      </c>
      <c r="S12" s="11" t="e">
        <f>#REF!-'OLD TM1'!S12</f>
        <v>#REF!</v>
      </c>
      <c r="T12" s="11" t="e">
        <f>#REF!-'OLD TM1'!T12</f>
        <v>#REF!</v>
      </c>
      <c r="U12" s="11" t="e">
        <f>#REF!-'OLD TM1'!U12</f>
        <v>#REF!</v>
      </c>
      <c r="V12" s="11" t="e">
        <f>#REF!-'OLD TM1'!V12</f>
        <v>#REF!</v>
      </c>
      <c r="W12" s="11" t="e">
        <f>#REF!-'OLD TM1'!W12</f>
        <v>#REF!</v>
      </c>
      <c r="X12" s="11" t="e">
        <f>#REF!-'OLD TM1'!X12</f>
        <v>#REF!</v>
      </c>
      <c r="Y12" s="11" t="e">
        <f>#REF!-'OLD TM1'!Y12</f>
        <v>#REF!</v>
      </c>
      <c r="Z12" s="11" t="e">
        <f>#REF!-'OLD TM1'!Z12</f>
        <v>#REF!</v>
      </c>
      <c r="AA12" s="11" t="e">
        <f>#REF!-'OLD TM1'!AA12</f>
        <v>#REF!</v>
      </c>
      <c r="AB12" s="11" t="e">
        <f>#REF!-'OLD TM1'!AB12</f>
        <v>#REF!</v>
      </c>
      <c r="AC12" s="11" t="e">
        <f>#REF!-'OLD TM1'!AC12</f>
        <v>#REF!</v>
      </c>
      <c r="AD12" s="11" t="e">
        <f>#REF!-'OLD TM1'!AD12</f>
        <v>#REF!</v>
      </c>
      <c r="AE12" s="11" t="e">
        <f>#REF!-'OLD TM1'!AE12</f>
        <v>#REF!</v>
      </c>
      <c r="AF12" s="11" t="e">
        <f>#REF!-'OLD TM1'!AF12</f>
        <v>#REF!</v>
      </c>
      <c r="AG12" s="11" t="e">
        <f>#REF!-'OLD TM1'!AG12</f>
        <v>#REF!</v>
      </c>
      <c r="AH12" s="11" t="e">
        <f>#REF!-'OLD TM1'!AH12</f>
        <v>#REF!</v>
      </c>
      <c r="AI12" s="11" t="e">
        <f>#REF!-'OLD TM1'!AI12</f>
        <v>#REF!</v>
      </c>
      <c r="AJ12" s="11" t="e">
        <f>#REF!-'OLD TM1'!AJ12</f>
        <v>#REF!</v>
      </c>
      <c r="AK12" s="11" t="e">
        <f>#REF!-'OLD TM1'!AK12</f>
        <v>#REF!</v>
      </c>
      <c r="AL12" s="11" t="e">
        <f>#REF!-'OLD TM1'!AL12</f>
        <v>#REF!</v>
      </c>
      <c r="AM12" s="11" t="e">
        <f>#REF!-'OLD TM1'!AM12</f>
        <v>#REF!</v>
      </c>
      <c r="AN12" s="11" t="e">
        <f>#REF!-'OLD TM1'!AN12</f>
        <v>#REF!</v>
      </c>
      <c r="AO12" s="11" t="e">
        <f>#REF!-'OLD TM1'!AO12</f>
        <v>#REF!</v>
      </c>
    </row>
    <row r="13" spans="1:41" s="13" customFormat="1" x14ac:dyDescent="0.25">
      <c r="A13" s="16"/>
      <c r="E13" s="13" t="s">
        <v>49</v>
      </c>
      <c r="F13" s="11" t="e">
        <f>#REF!-'OLD TM1'!F13</f>
        <v>#REF!</v>
      </c>
      <c r="G13" s="11" t="e">
        <f>#REF!-'OLD TM1'!G13</f>
        <v>#REF!</v>
      </c>
      <c r="H13" s="11" t="e">
        <f>#REF!-'OLD TM1'!H13</f>
        <v>#REF!</v>
      </c>
      <c r="I13" s="11" t="e">
        <f>#REF!-'OLD TM1'!I13</f>
        <v>#REF!</v>
      </c>
      <c r="J13" s="11" t="e">
        <f>#REF!-'OLD TM1'!J13</f>
        <v>#REF!</v>
      </c>
      <c r="K13" s="11" t="e">
        <f>#REF!-'OLD TM1'!K13</f>
        <v>#REF!</v>
      </c>
      <c r="L13" s="11" t="e">
        <f>#REF!-'OLD TM1'!L13</f>
        <v>#REF!</v>
      </c>
      <c r="M13" s="11" t="e">
        <f>#REF!-'OLD TM1'!M13</f>
        <v>#REF!</v>
      </c>
      <c r="N13" s="11" t="e">
        <f>#REF!-'OLD TM1'!N13</f>
        <v>#REF!</v>
      </c>
      <c r="O13" s="11" t="e">
        <f>#REF!-'OLD TM1'!O13</f>
        <v>#REF!</v>
      </c>
      <c r="P13" s="11" t="e">
        <f>#REF!-'OLD TM1'!P13</f>
        <v>#REF!</v>
      </c>
      <c r="Q13" s="11" t="e">
        <f>#REF!-'OLD TM1'!Q13</f>
        <v>#REF!</v>
      </c>
      <c r="R13" s="11" t="e">
        <f>#REF!-'OLD TM1'!R13</f>
        <v>#REF!</v>
      </c>
      <c r="S13" s="11" t="e">
        <f>#REF!-'OLD TM1'!S13</f>
        <v>#REF!</v>
      </c>
      <c r="T13" s="11" t="e">
        <f>#REF!-'OLD TM1'!T13</f>
        <v>#REF!</v>
      </c>
      <c r="U13" s="11" t="e">
        <f>#REF!-'OLD TM1'!U13</f>
        <v>#REF!</v>
      </c>
      <c r="V13" s="11" t="e">
        <f>#REF!-'OLD TM1'!V13</f>
        <v>#REF!</v>
      </c>
      <c r="W13" s="11" t="e">
        <f>#REF!-'OLD TM1'!W13</f>
        <v>#REF!</v>
      </c>
      <c r="X13" s="11" t="e">
        <f>#REF!-'OLD TM1'!X13</f>
        <v>#REF!</v>
      </c>
      <c r="Y13" s="11" t="e">
        <f>#REF!-'OLD TM1'!Y13</f>
        <v>#REF!</v>
      </c>
      <c r="Z13" s="11" t="e">
        <f>#REF!-'OLD TM1'!Z13</f>
        <v>#REF!</v>
      </c>
      <c r="AA13" s="11" t="e">
        <f>#REF!-'OLD TM1'!AA13</f>
        <v>#REF!</v>
      </c>
      <c r="AB13" s="11" t="e">
        <f>#REF!-'OLD TM1'!AB13</f>
        <v>#REF!</v>
      </c>
      <c r="AC13" s="11" t="e">
        <f>#REF!-'OLD TM1'!AC13</f>
        <v>#REF!</v>
      </c>
      <c r="AD13" s="11" t="e">
        <f>#REF!-'OLD TM1'!AD13</f>
        <v>#REF!</v>
      </c>
      <c r="AE13" s="11" t="e">
        <f>#REF!-'OLD TM1'!AE13</f>
        <v>#REF!</v>
      </c>
      <c r="AF13" s="11" t="e">
        <f>#REF!-'OLD TM1'!AF13</f>
        <v>#REF!</v>
      </c>
      <c r="AG13" s="11" t="e">
        <f>#REF!-'OLD TM1'!AG13</f>
        <v>#REF!</v>
      </c>
      <c r="AH13" s="11" t="e">
        <f>#REF!-'OLD TM1'!AH13</f>
        <v>#REF!</v>
      </c>
      <c r="AI13" s="11" t="e">
        <f>#REF!-'OLD TM1'!AI13</f>
        <v>#REF!</v>
      </c>
      <c r="AJ13" s="11" t="e">
        <f>#REF!-'OLD TM1'!AJ13</f>
        <v>#REF!</v>
      </c>
      <c r="AK13" s="11" t="e">
        <f>#REF!-'OLD TM1'!AK13</f>
        <v>#REF!</v>
      </c>
      <c r="AL13" s="11" t="e">
        <f>#REF!-'OLD TM1'!AL13</f>
        <v>#REF!</v>
      </c>
      <c r="AM13" s="11" t="e">
        <f>#REF!-'OLD TM1'!AM13</f>
        <v>#REF!</v>
      </c>
      <c r="AN13" s="11" t="e">
        <f>#REF!-'OLD TM1'!AN13</f>
        <v>#REF!</v>
      </c>
      <c r="AO13" s="11" t="e">
        <f>#REF!-'OLD TM1'!AO13</f>
        <v>#REF!</v>
      </c>
    </row>
    <row r="14" spans="1:41" x14ac:dyDescent="0.25">
      <c r="A14" s="15"/>
      <c r="F14" s="11" t="e">
        <f>#REF!-'OLD TM1'!F14</f>
        <v>#REF!</v>
      </c>
      <c r="G14" s="11" t="e">
        <f>#REF!-'OLD TM1'!G14</f>
        <v>#REF!</v>
      </c>
      <c r="H14" s="11" t="e">
        <f>#REF!-'OLD TM1'!H14</f>
        <v>#REF!</v>
      </c>
      <c r="I14" s="11" t="e">
        <f>#REF!-'OLD TM1'!I14</f>
        <v>#REF!</v>
      </c>
      <c r="J14" s="11" t="e">
        <f>#REF!-'OLD TM1'!J14</f>
        <v>#REF!</v>
      </c>
      <c r="K14" s="11" t="e">
        <f>#REF!-'OLD TM1'!K14</f>
        <v>#REF!</v>
      </c>
      <c r="L14" s="11" t="e">
        <f>#REF!-'OLD TM1'!L14</f>
        <v>#REF!</v>
      </c>
      <c r="M14" s="11" t="e">
        <f>#REF!-'OLD TM1'!M14</f>
        <v>#REF!</v>
      </c>
      <c r="N14" s="11" t="e">
        <f>#REF!-'OLD TM1'!N14</f>
        <v>#REF!</v>
      </c>
      <c r="O14" s="11" t="e">
        <f>#REF!-'OLD TM1'!O14</f>
        <v>#REF!</v>
      </c>
      <c r="P14" s="11" t="e">
        <f>#REF!-'OLD TM1'!P14</f>
        <v>#REF!</v>
      </c>
      <c r="Q14" s="11" t="e">
        <f>#REF!-'OLD TM1'!Q14</f>
        <v>#REF!</v>
      </c>
      <c r="R14" s="11" t="e">
        <f>#REF!-'OLD TM1'!R14</f>
        <v>#REF!</v>
      </c>
      <c r="S14" s="11" t="e">
        <f>#REF!-'OLD TM1'!S14</f>
        <v>#REF!</v>
      </c>
      <c r="T14" s="11" t="e">
        <f>#REF!-'OLD TM1'!T14</f>
        <v>#REF!</v>
      </c>
      <c r="U14" s="11" t="e">
        <f>#REF!-'OLD TM1'!U14</f>
        <v>#REF!</v>
      </c>
      <c r="V14" s="11" t="e">
        <f>#REF!-'OLD TM1'!V14</f>
        <v>#REF!</v>
      </c>
      <c r="W14" s="11" t="e">
        <f>#REF!-'OLD TM1'!W14</f>
        <v>#REF!</v>
      </c>
      <c r="X14" s="11" t="e">
        <f>#REF!-'OLD TM1'!X14</f>
        <v>#REF!</v>
      </c>
      <c r="Y14" s="11" t="e">
        <f>#REF!-'OLD TM1'!Y14</f>
        <v>#REF!</v>
      </c>
      <c r="Z14" s="11" t="e">
        <f>#REF!-'OLD TM1'!Z14</f>
        <v>#REF!</v>
      </c>
      <c r="AA14" s="11" t="e">
        <f>#REF!-'OLD TM1'!AA14</f>
        <v>#REF!</v>
      </c>
      <c r="AB14" s="11" t="e">
        <f>#REF!-'OLD TM1'!AB14</f>
        <v>#REF!</v>
      </c>
      <c r="AC14" s="11" t="e">
        <f>#REF!-'OLD TM1'!AC14</f>
        <v>#REF!</v>
      </c>
      <c r="AD14" s="11" t="e">
        <f>#REF!-'OLD TM1'!AD14</f>
        <v>#REF!</v>
      </c>
      <c r="AE14" s="11" t="e">
        <f>#REF!-'OLD TM1'!AE14</f>
        <v>#REF!</v>
      </c>
      <c r="AF14" s="11" t="e">
        <f>#REF!-'OLD TM1'!AF14</f>
        <v>#REF!</v>
      </c>
      <c r="AG14" s="11" t="e">
        <f>#REF!-'OLD TM1'!AG14</f>
        <v>#REF!</v>
      </c>
      <c r="AH14" s="11" t="e">
        <f>#REF!-'OLD TM1'!AH14</f>
        <v>#REF!</v>
      </c>
      <c r="AI14" s="11" t="e">
        <f>#REF!-'OLD TM1'!AI14</f>
        <v>#REF!</v>
      </c>
      <c r="AJ14" s="11" t="e">
        <f>#REF!-'OLD TM1'!AJ14</f>
        <v>#REF!</v>
      </c>
      <c r="AK14" s="11" t="e">
        <f>#REF!-'OLD TM1'!AK14</f>
        <v>#REF!</v>
      </c>
      <c r="AL14" s="11" t="e">
        <f>#REF!-'OLD TM1'!AL14</f>
        <v>#REF!</v>
      </c>
      <c r="AM14" s="11" t="e">
        <f>#REF!-'OLD TM1'!AM14</f>
        <v>#REF!</v>
      </c>
      <c r="AN14" s="11" t="e">
        <f>#REF!-'OLD TM1'!AN14</f>
        <v>#REF!</v>
      </c>
      <c r="AO14" s="11" t="e">
        <f>#REF!-'OLD TM1'!AO14</f>
        <v>#REF!</v>
      </c>
    </row>
    <row r="15" spans="1:41" x14ac:dyDescent="0.25">
      <c r="A15" s="15">
        <v>2006</v>
      </c>
      <c r="B15" s="11" t="s">
        <v>19</v>
      </c>
      <c r="C15" s="11" t="s">
        <v>48</v>
      </c>
      <c r="D15" s="11" t="s">
        <v>11</v>
      </c>
      <c r="E15" s="11" t="s">
        <v>15</v>
      </c>
      <c r="F15" s="11" t="e">
        <f>#REF!-'OLD TM1'!F15</f>
        <v>#REF!</v>
      </c>
      <c r="G15" s="11" t="e">
        <f>#REF!-'OLD TM1'!G15</f>
        <v>#REF!</v>
      </c>
      <c r="H15" s="11" t="e">
        <f>#REF!-'OLD TM1'!H15</f>
        <v>#REF!</v>
      </c>
      <c r="I15" s="11" t="e">
        <f>#REF!-'OLD TM1'!I15</f>
        <v>#REF!</v>
      </c>
      <c r="J15" s="11" t="e">
        <f>#REF!-'OLD TM1'!J15</f>
        <v>#REF!</v>
      </c>
      <c r="K15" s="11" t="e">
        <f>#REF!-'OLD TM1'!K15</f>
        <v>#REF!</v>
      </c>
      <c r="L15" s="11" t="e">
        <f>#REF!-'OLD TM1'!L15</f>
        <v>#REF!</v>
      </c>
      <c r="M15" s="11" t="e">
        <f>#REF!-'OLD TM1'!M15</f>
        <v>#REF!</v>
      </c>
      <c r="N15" s="11" t="e">
        <f>#REF!-'OLD TM1'!N15</f>
        <v>#REF!</v>
      </c>
      <c r="O15" s="11" t="e">
        <f>#REF!-'OLD TM1'!O15</f>
        <v>#REF!</v>
      </c>
      <c r="P15" s="11" t="e">
        <f>#REF!-'OLD TM1'!P15</f>
        <v>#REF!</v>
      </c>
      <c r="Q15" s="11" t="e">
        <f>#REF!-'OLD TM1'!Q15</f>
        <v>#REF!</v>
      </c>
      <c r="R15" s="11" t="e">
        <f>#REF!-'OLD TM1'!R15</f>
        <v>#REF!</v>
      </c>
      <c r="S15" s="11" t="e">
        <f>#REF!-'OLD TM1'!S15</f>
        <v>#REF!</v>
      </c>
      <c r="T15" s="11" t="e">
        <f>#REF!-'OLD TM1'!T15</f>
        <v>#REF!</v>
      </c>
      <c r="U15" s="11" t="e">
        <f>#REF!-'OLD TM1'!U15</f>
        <v>#REF!</v>
      </c>
      <c r="V15" s="11" t="e">
        <f>#REF!-'OLD TM1'!V15</f>
        <v>#REF!</v>
      </c>
      <c r="W15" s="11" t="e">
        <f>#REF!-'OLD TM1'!W15</f>
        <v>#REF!</v>
      </c>
      <c r="X15" s="11" t="e">
        <f>#REF!-'OLD TM1'!X15</f>
        <v>#REF!</v>
      </c>
      <c r="Y15" s="11" t="e">
        <f>#REF!-'OLD TM1'!Y15</f>
        <v>#REF!</v>
      </c>
      <c r="Z15" s="11" t="e">
        <f>#REF!-'OLD TM1'!Z15</f>
        <v>#REF!</v>
      </c>
      <c r="AA15" s="11" t="e">
        <f>#REF!-'OLD TM1'!AA15</f>
        <v>#REF!</v>
      </c>
      <c r="AB15" s="11" t="e">
        <f>#REF!-'OLD TM1'!AB15</f>
        <v>#REF!</v>
      </c>
      <c r="AC15" s="11" t="e">
        <f>#REF!-'OLD TM1'!AC15</f>
        <v>#REF!</v>
      </c>
      <c r="AD15" s="11" t="e">
        <f>#REF!-'OLD TM1'!AD15</f>
        <v>#REF!</v>
      </c>
      <c r="AE15" s="11" t="e">
        <f>#REF!-'OLD TM1'!AE15</f>
        <v>#REF!</v>
      </c>
      <c r="AF15" s="11" t="e">
        <f>#REF!-'OLD TM1'!AF15</f>
        <v>#REF!</v>
      </c>
      <c r="AG15" s="11" t="e">
        <f>#REF!-'OLD TM1'!AG15</f>
        <v>#REF!</v>
      </c>
      <c r="AH15" s="11" t="e">
        <f>#REF!-'OLD TM1'!AH15</f>
        <v>#REF!</v>
      </c>
      <c r="AI15" s="11" t="e">
        <f>#REF!-'OLD TM1'!AI15</f>
        <v>#REF!</v>
      </c>
      <c r="AJ15" s="11" t="e">
        <f>#REF!-'OLD TM1'!AJ15</f>
        <v>#REF!</v>
      </c>
      <c r="AK15" s="11" t="e">
        <f>#REF!-'OLD TM1'!AK15</f>
        <v>#REF!</v>
      </c>
      <c r="AL15" s="11" t="e">
        <f>#REF!-'OLD TM1'!AL15</f>
        <v>#REF!</v>
      </c>
      <c r="AM15" s="11" t="e">
        <f>#REF!-'OLD TM1'!AM15</f>
        <v>#REF!</v>
      </c>
      <c r="AN15" s="11" t="e">
        <f>#REF!-'OLD TM1'!AN15</f>
        <v>#REF!</v>
      </c>
      <c r="AO15" s="11" t="e">
        <f>#REF!-'OLD TM1'!AO15</f>
        <v>#REF!</v>
      </c>
    </row>
    <row r="16" spans="1:41" x14ac:dyDescent="0.25">
      <c r="A16" s="15">
        <v>2006</v>
      </c>
      <c r="B16" s="11" t="s">
        <v>19</v>
      </c>
      <c r="C16" s="11" t="s">
        <v>5</v>
      </c>
      <c r="D16" s="11" t="s">
        <v>12</v>
      </c>
      <c r="E16" s="11" t="s">
        <v>15</v>
      </c>
      <c r="F16" s="11" t="e">
        <f>#REF!-'OLD TM1'!F16</f>
        <v>#REF!</v>
      </c>
      <c r="G16" s="11" t="e">
        <f>#REF!-'OLD TM1'!G16</f>
        <v>#REF!</v>
      </c>
      <c r="H16" s="11" t="e">
        <f>#REF!-'OLD TM1'!H16</f>
        <v>#REF!</v>
      </c>
      <c r="I16" s="11" t="e">
        <f>#REF!-'OLD TM1'!I16</f>
        <v>#REF!</v>
      </c>
      <c r="J16" s="11" t="e">
        <f>#REF!-'OLD TM1'!J16</f>
        <v>#REF!</v>
      </c>
      <c r="K16" s="11" t="e">
        <f>#REF!-'OLD TM1'!K16</f>
        <v>#REF!</v>
      </c>
      <c r="L16" s="11" t="e">
        <f>#REF!-'OLD TM1'!L16</f>
        <v>#REF!</v>
      </c>
      <c r="M16" s="11" t="e">
        <f>#REF!-'OLD TM1'!M16</f>
        <v>#REF!</v>
      </c>
      <c r="N16" s="11" t="e">
        <f>#REF!-'OLD TM1'!N16</f>
        <v>#REF!</v>
      </c>
      <c r="O16" s="11" t="e">
        <f>#REF!-'OLD TM1'!O16</f>
        <v>#REF!</v>
      </c>
      <c r="P16" s="11" t="e">
        <f>#REF!-'OLD TM1'!P16</f>
        <v>#REF!</v>
      </c>
      <c r="Q16" s="11" t="e">
        <f>#REF!-'OLD TM1'!Q16</f>
        <v>#REF!</v>
      </c>
      <c r="R16" s="11" t="e">
        <f>#REF!-'OLD TM1'!R16</f>
        <v>#REF!</v>
      </c>
      <c r="S16" s="11" t="e">
        <f>#REF!-'OLD TM1'!S16</f>
        <v>#REF!</v>
      </c>
      <c r="T16" s="11" t="e">
        <f>#REF!-'OLD TM1'!T16</f>
        <v>#REF!</v>
      </c>
      <c r="U16" s="11" t="e">
        <f>#REF!-'OLD TM1'!U16</f>
        <v>#REF!</v>
      </c>
      <c r="V16" s="11" t="e">
        <f>#REF!-'OLD TM1'!V16</f>
        <v>#REF!</v>
      </c>
      <c r="W16" s="11" t="e">
        <f>#REF!-'OLD TM1'!W16</f>
        <v>#REF!</v>
      </c>
      <c r="X16" s="11" t="e">
        <f>#REF!-'OLD TM1'!X16</f>
        <v>#REF!</v>
      </c>
      <c r="Y16" s="11" t="e">
        <f>#REF!-'OLD TM1'!Y16</f>
        <v>#REF!</v>
      </c>
      <c r="Z16" s="11" t="e">
        <f>#REF!-'OLD TM1'!Z16</f>
        <v>#REF!</v>
      </c>
      <c r="AA16" s="11" t="e">
        <f>#REF!-'OLD TM1'!AA16</f>
        <v>#REF!</v>
      </c>
      <c r="AB16" s="11" t="e">
        <f>#REF!-'OLD TM1'!AB16</f>
        <v>#REF!</v>
      </c>
      <c r="AC16" s="11" t="e">
        <f>#REF!-'OLD TM1'!AC16</f>
        <v>#REF!</v>
      </c>
      <c r="AD16" s="11" t="e">
        <f>#REF!-'OLD TM1'!AD16</f>
        <v>#REF!</v>
      </c>
      <c r="AE16" s="11" t="e">
        <f>#REF!-'OLD TM1'!AE16</f>
        <v>#REF!</v>
      </c>
      <c r="AF16" s="11" t="e">
        <f>#REF!-'OLD TM1'!AF16</f>
        <v>#REF!</v>
      </c>
      <c r="AG16" s="11" t="e">
        <f>#REF!-'OLD TM1'!AG16</f>
        <v>#REF!</v>
      </c>
      <c r="AH16" s="11" t="e">
        <f>#REF!-'OLD TM1'!AH16</f>
        <v>#REF!</v>
      </c>
      <c r="AI16" s="11" t="e">
        <f>#REF!-'OLD TM1'!AI16</f>
        <v>#REF!</v>
      </c>
      <c r="AJ16" s="11" t="e">
        <f>#REF!-'OLD TM1'!AJ16</f>
        <v>#REF!</v>
      </c>
      <c r="AK16" s="11" t="e">
        <f>#REF!-'OLD TM1'!AK16</f>
        <v>#REF!</v>
      </c>
      <c r="AL16" s="11" t="e">
        <f>#REF!-'OLD TM1'!AL16</f>
        <v>#REF!</v>
      </c>
      <c r="AM16" s="11" t="e">
        <f>#REF!-'OLD TM1'!AM16</f>
        <v>#REF!</v>
      </c>
      <c r="AN16" s="11" t="e">
        <f>#REF!-'OLD TM1'!AN16</f>
        <v>#REF!</v>
      </c>
      <c r="AO16" s="11" t="e">
        <f>#REF!-'OLD TM1'!AO16</f>
        <v>#REF!</v>
      </c>
    </row>
    <row r="17" spans="1:41" s="13" customFormat="1" x14ac:dyDescent="0.25">
      <c r="A17" s="16"/>
      <c r="E17" s="13" t="s">
        <v>54</v>
      </c>
      <c r="F17" s="11" t="e">
        <f>#REF!-'OLD TM1'!F17</f>
        <v>#REF!</v>
      </c>
      <c r="G17" s="11" t="e">
        <f>#REF!-'OLD TM1'!G17</f>
        <v>#REF!</v>
      </c>
      <c r="H17" s="11" t="e">
        <f>#REF!-'OLD TM1'!H17</f>
        <v>#REF!</v>
      </c>
      <c r="I17" s="11" t="e">
        <f>#REF!-'OLD TM1'!I17</f>
        <v>#REF!</v>
      </c>
      <c r="J17" s="11" t="e">
        <f>#REF!-'OLD TM1'!J17</f>
        <v>#REF!</v>
      </c>
      <c r="K17" s="11" t="e">
        <f>#REF!-'OLD TM1'!K17</f>
        <v>#REF!</v>
      </c>
      <c r="L17" s="11" t="e">
        <f>#REF!-'OLD TM1'!L17</f>
        <v>#REF!</v>
      </c>
      <c r="M17" s="11" t="e">
        <f>#REF!-'OLD TM1'!M17</f>
        <v>#REF!</v>
      </c>
      <c r="N17" s="11" t="e">
        <f>#REF!-'OLD TM1'!N17</f>
        <v>#REF!</v>
      </c>
      <c r="O17" s="11" t="e">
        <f>#REF!-'OLD TM1'!O17</f>
        <v>#REF!</v>
      </c>
      <c r="P17" s="11" t="e">
        <f>#REF!-'OLD TM1'!P17</f>
        <v>#REF!</v>
      </c>
      <c r="Q17" s="11" t="e">
        <f>#REF!-'OLD TM1'!Q17</f>
        <v>#REF!</v>
      </c>
      <c r="R17" s="11" t="e">
        <f>#REF!-'OLD TM1'!R17</f>
        <v>#REF!</v>
      </c>
      <c r="S17" s="11" t="e">
        <f>#REF!-'OLD TM1'!S17</f>
        <v>#REF!</v>
      </c>
      <c r="T17" s="11" t="e">
        <f>#REF!-'OLD TM1'!T17</f>
        <v>#REF!</v>
      </c>
      <c r="U17" s="11" t="e">
        <f>#REF!-'OLD TM1'!U17</f>
        <v>#REF!</v>
      </c>
      <c r="V17" s="11" t="e">
        <f>#REF!-'OLD TM1'!V17</f>
        <v>#REF!</v>
      </c>
      <c r="W17" s="11" t="e">
        <f>#REF!-'OLD TM1'!W17</f>
        <v>#REF!</v>
      </c>
      <c r="X17" s="11" t="e">
        <f>#REF!-'OLD TM1'!X17</f>
        <v>#REF!</v>
      </c>
      <c r="Y17" s="11" t="e">
        <f>#REF!-'OLD TM1'!Y17</f>
        <v>#REF!</v>
      </c>
      <c r="Z17" s="11" t="e">
        <f>#REF!-'OLD TM1'!Z17</f>
        <v>#REF!</v>
      </c>
      <c r="AA17" s="11" t="e">
        <f>#REF!-'OLD TM1'!AA17</f>
        <v>#REF!</v>
      </c>
      <c r="AB17" s="11" t="e">
        <f>#REF!-'OLD TM1'!AB17</f>
        <v>#REF!</v>
      </c>
      <c r="AC17" s="11" t="e">
        <f>#REF!-'OLD TM1'!AC17</f>
        <v>#REF!</v>
      </c>
      <c r="AD17" s="11" t="e">
        <f>#REF!-'OLD TM1'!AD17</f>
        <v>#REF!</v>
      </c>
      <c r="AE17" s="11" t="e">
        <f>#REF!-'OLD TM1'!AE17</f>
        <v>#REF!</v>
      </c>
      <c r="AF17" s="11" t="e">
        <f>#REF!-'OLD TM1'!AF17</f>
        <v>#REF!</v>
      </c>
      <c r="AG17" s="11" t="e">
        <f>#REF!-'OLD TM1'!AG17</f>
        <v>#REF!</v>
      </c>
      <c r="AH17" s="11" t="e">
        <f>#REF!-'OLD TM1'!AH17</f>
        <v>#REF!</v>
      </c>
      <c r="AI17" s="11" t="e">
        <f>#REF!-'OLD TM1'!AI17</f>
        <v>#REF!</v>
      </c>
      <c r="AJ17" s="11" t="e">
        <f>#REF!-'OLD TM1'!AJ17</f>
        <v>#REF!</v>
      </c>
      <c r="AK17" s="11" t="e">
        <f>#REF!-'OLD TM1'!AK17</f>
        <v>#REF!</v>
      </c>
      <c r="AL17" s="11" t="e">
        <f>#REF!-'OLD TM1'!AL17</f>
        <v>#REF!</v>
      </c>
      <c r="AM17" s="11" t="e">
        <f>#REF!-'OLD TM1'!AM17</f>
        <v>#REF!</v>
      </c>
      <c r="AN17" s="11" t="e">
        <f>#REF!-'OLD TM1'!AN17</f>
        <v>#REF!</v>
      </c>
      <c r="AO17" s="11" t="e">
        <f>#REF!-'OLD TM1'!AO17</f>
        <v>#REF!</v>
      </c>
    </row>
    <row r="18" spans="1:41" x14ac:dyDescent="0.25">
      <c r="A18" s="15">
        <v>2006</v>
      </c>
      <c r="B18" s="11" t="s">
        <v>19</v>
      </c>
      <c r="C18" s="11" t="s">
        <v>6</v>
      </c>
      <c r="D18" s="11" t="s">
        <v>13</v>
      </c>
      <c r="E18" s="11" t="s">
        <v>15</v>
      </c>
      <c r="F18" s="11" t="e">
        <f>#REF!-'OLD TM1'!F18</f>
        <v>#REF!</v>
      </c>
      <c r="G18" s="11" t="e">
        <f>#REF!-'OLD TM1'!G18</f>
        <v>#REF!</v>
      </c>
      <c r="H18" s="11" t="e">
        <f>#REF!-'OLD TM1'!H18</f>
        <v>#REF!</v>
      </c>
      <c r="I18" s="11" t="e">
        <f>#REF!-'OLD TM1'!I18</f>
        <v>#REF!</v>
      </c>
      <c r="J18" s="11" t="e">
        <f>#REF!-'OLD TM1'!J18</f>
        <v>#REF!</v>
      </c>
      <c r="K18" s="11" t="e">
        <f>#REF!-'OLD TM1'!K18</f>
        <v>#REF!</v>
      </c>
      <c r="L18" s="11" t="e">
        <f>#REF!-'OLD TM1'!L18</f>
        <v>#REF!</v>
      </c>
      <c r="M18" s="11" t="e">
        <f>#REF!-'OLD TM1'!M18</f>
        <v>#REF!</v>
      </c>
      <c r="N18" s="11" t="e">
        <f>#REF!-'OLD TM1'!N18</f>
        <v>#REF!</v>
      </c>
      <c r="O18" s="11" t="e">
        <f>#REF!-'OLD TM1'!O18</f>
        <v>#REF!</v>
      </c>
      <c r="P18" s="11" t="e">
        <f>#REF!-'OLD TM1'!P18</f>
        <v>#REF!</v>
      </c>
      <c r="Q18" s="11" t="e">
        <f>#REF!-'OLD TM1'!Q18</f>
        <v>#REF!</v>
      </c>
      <c r="R18" s="11" t="e">
        <f>#REF!-'OLD TM1'!R18</f>
        <v>#REF!</v>
      </c>
      <c r="S18" s="11" t="e">
        <f>#REF!-'OLD TM1'!S18</f>
        <v>#REF!</v>
      </c>
      <c r="T18" s="11" t="e">
        <f>#REF!-'OLD TM1'!T18</f>
        <v>#REF!</v>
      </c>
      <c r="U18" s="11" t="e">
        <f>#REF!-'OLD TM1'!U18</f>
        <v>#REF!</v>
      </c>
      <c r="V18" s="11" t="e">
        <f>#REF!-'OLD TM1'!V18</f>
        <v>#REF!</v>
      </c>
      <c r="W18" s="11" t="e">
        <f>#REF!-'OLD TM1'!W18</f>
        <v>#REF!</v>
      </c>
      <c r="X18" s="11" t="e">
        <f>#REF!-'OLD TM1'!X18</f>
        <v>#REF!</v>
      </c>
      <c r="Y18" s="11" t="e">
        <f>#REF!-'OLD TM1'!Y18</f>
        <v>#REF!</v>
      </c>
      <c r="Z18" s="11" t="e">
        <f>#REF!-'OLD TM1'!Z18</f>
        <v>#REF!</v>
      </c>
      <c r="AA18" s="11" t="e">
        <f>#REF!-'OLD TM1'!AA18</f>
        <v>#REF!</v>
      </c>
      <c r="AB18" s="11" t="e">
        <f>#REF!-'OLD TM1'!AB18</f>
        <v>#REF!</v>
      </c>
      <c r="AC18" s="11" t="e">
        <f>#REF!-'OLD TM1'!AC18</f>
        <v>#REF!</v>
      </c>
      <c r="AD18" s="11" t="e">
        <f>#REF!-'OLD TM1'!AD18</f>
        <v>#REF!</v>
      </c>
      <c r="AE18" s="11" t="e">
        <f>#REF!-'OLD TM1'!AE18</f>
        <v>#REF!</v>
      </c>
      <c r="AF18" s="11" t="e">
        <f>#REF!-'OLD TM1'!AF18</f>
        <v>#REF!</v>
      </c>
      <c r="AG18" s="11" t="e">
        <f>#REF!-'OLD TM1'!AG18</f>
        <v>#REF!</v>
      </c>
      <c r="AH18" s="11" t="e">
        <f>#REF!-'OLD TM1'!AH18</f>
        <v>#REF!</v>
      </c>
      <c r="AI18" s="11" t="e">
        <f>#REF!-'OLD TM1'!AI18</f>
        <v>#REF!</v>
      </c>
      <c r="AJ18" s="11" t="e">
        <f>#REF!-'OLD TM1'!AJ18</f>
        <v>#REF!</v>
      </c>
      <c r="AK18" s="11" t="e">
        <f>#REF!-'OLD TM1'!AK18</f>
        <v>#REF!</v>
      </c>
      <c r="AL18" s="11" t="e">
        <f>#REF!-'OLD TM1'!AL18</f>
        <v>#REF!</v>
      </c>
      <c r="AM18" s="11" t="e">
        <f>#REF!-'OLD TM1'!AM18</f>
        <v>#REF!</v>
      </c>
      <c r="AN18" s="11" t="e">
        <f>#REF!-'OLD TM1'!AN18</f>
        <v>#REF!</v>
      </c>
      <c r="AO18" s="11" t="e">
        <f>#REF!-'OLD TM1'!AO18</f>
        <v>#REF!</v>
      </c>
    </row>
    <row r="19" spans="1:41" s="13" customFormat="1" x14ac:dyDescent="0.25">
      <c r="A19" s="16"/>
      <c r="E19" s="13" t="s">
        <v>49</v>
      </c>
      <c r="F19" s="11" t="e">
        <f>#REF!-'OLD TM1'!F19</f>
        <v>#REF!</v>
      </c>
      <c r="G19" s="11" t="e">
        <f>#REF!-'OLD TM1'!G19</f>
        <v>#REF!</v>
      </c>
      <c r="H19" s="11" t="e">
        <f>#REF!-'OLD TM1'!H19</f>
        <v>#REF!</v>
      </c>
      <c r="I19" s="11" t="e">
        <f>#REF!-'OLD TM1'!I19</f>
        <v>#REF!</v>
      </c>
      <c r="J19" s="11" t="e">
        <f>#REF!-'OLD TM1'!J19</f>
        <v>#REF!</v>
      </c>
      <c r="K19" s="11" t="e">
        <f>#REF!-'OLD TM1'!K19</f>
        <v>#REF!</v>
      </c>
      <c r="L19" s="11" t="e">
        <f>#REF!-'OLD TM1'!L19</f>
        <v>#REF!</v>
      </c>
      <c r="M19" s="11" t="e">
        <f>#REF!-'OLD TM1'!M19</f>
        <v>#REF!</v>
      </c>
      <c r="N19" s="11" t="e">
        <f>#REF!-'OLD TM1'!N19</f>
        <v>#REF!</v>
      </c>
      <c r="O19" s="11" t="e">
        <f>#REF!-'OLD TM1'!O19</f>
        <v>#REF!</v>
      </c>
      <c r="P19" s="11" t="e">
        <f>#REF!-'OLD TM1'!P19</f>
        <v>#REF!</v>
      </c>
      <c r="Q19" s="11" t="e">
        <f>#REF!-'OLD TM1'!Q19</f>
        <v>#REF!</v>
      </c>
      <c r="R19" s="11" t="e">
        <f>#REF!-'OLD TM1'!R19</f>
        <v>#REF!</v>
      </c>
      <c r="S19" s="11" t="e">
        <f>#REF!-'OLD TM1'!S19</f>
        <v>#REF!</v>
      </c>
      <c r="T19" s="11" t="e">
        <f>#REF!-'OLD TM1'!T19</f>
        <v>#REF!</v>
      </c>
      <c r="U19" s="11" t="e">
        <f>#REF!-'OLD TM1'!U19</f>
        <v>#REF!</v>
      </c>
      <c r="V19" s="11" t="e">
        <f>#REF!-'OLD TM1'!V19</f>
        <v>#REF!</v>
      </c>
      <c r="W19" s="11" t="e">
        <f>#REF!-'OLD TM1'!W19</f>
        <v>#REF!</v>
      </c>
      <c r="X19" s="11" t="e">
        <f>#REF!-'OLD TM1'!X19</f>
        <v>#REF!</v>
      </c>
      <c r="Y19" s="11" t="e">
        <f>#REF!-'OLD TM1'!Y19</f>
        <v>#REF!</v>
      </c>
      <c r="Z19" s="11" t="e">
        <f>#REF!-'OLD TM1'!Z19</f>
        <v>#REF!</v>
      </c>
      <c r="AA19" s="11" t="e">
        <f>#REF!-'OLD TM1'!AA19</f>
        <v>#REF!</v>
      </c>
      <c r="AB19" s="11" t="e">
        <f>#REF!-'OLD TM1'!AB19</f>
        <v>#REF!</v>
      </c>
      <c r="AC19" s="11" t="e">
        <f>#REF!-'OLD TM1'!AC19</f>
        <v>#REF!</v>
      </c>
      <c r="AD19" s="11" t="e">
        <f>#REF!-'OLD TM1'!AD19</f>
        <v>#REF!</v>
      </c>
      <c r="AE19" s="11" t="e">
        <f>#REF!-'OLD TM1'!AE19</f>
        <v>#REF!</v>
      </c>
      <c r="AF19" s="11" t="e">
        <f>#REF!-'OLD TM1'!AF19</f>
        <v>#REF!</v>
      </c>
      <c r="AG19" s="11" t="e">
        <f>#REF!-'OLD TM1'!AG19</f>
        <v>#REF!</v>
      </c>
      <c r="AH19" s="11" t="e">
        <f>#REF!-'OLD TM1'!AH19</f>
        <v>#REF!</v>
      </c>
      <c r="AI19" s="11" t="e">
        <f>#REF!-'OLD TM1'!AI19</f>
        <v>#REF!</v>
      </c>
      <c r="AJ19" s="11" t="e">
        <f>#REF!-'OLD TM1'!AJ19</f>
        <v>#REF!</v>
      </c>
      <c r="AK19" s="11" t="e">
        <f>#REF!-'OLD TM1'!AK19</f>
        <v>#REF!</v>
      </c>
      <c r="AL19" s="11" t="e">
        <f>#REF!-'OLD TM1'!AL19</f>
        <v>#REF!</v>
      </c>
      <c r="AM19" s="11" t="e">
        <f>#REF!-'OLD TM1'!AM19</f>
        <v>#REF!</v>
      </c>
      <c r="AN19" s="11" t="e">
        <f>#REF!-'OLD TM1'!AN19</f>
        <v>#REF!</v>
      </c>
      <c r="AO19" s="11" t="e">
        <f>#REF!-'OLD TM1'!AO19</f>
        <v>#REF!</v>
      </c>
    </row>
    <row r="20" spans="1:41" x14ac:dyDescent="0.25">
      <c r="A20" s="15"/>
      <c r="F20" s="11" t="e">
        <f>#REF!-'OLD TM1'!F20</f>
        <v>#REF!</v>
      </c>
      <c r="G20" s="11" t="e">
        <f>#REF!-'OLD TM1'!G20</f>
        <v>#REF!</v>
      </c>
      <c r="H20" s="11" t="e">
        <f>#REF!-'OLD TM1'!H20</f>
        <v>#REF!</v>
      </c>
      <c r="I20" s="11" t="e">
        <f>#REF!-'OLD TM1'!I20</f>
        <v>#REF!</v>
      </c>
      <c r="J20" s="11" t="e">
        <f>#REF!-'OLD TM1'!J20</f>
        <v>#REF!</v>
      </c>
      <c r="K20" s="11" t="e">
        <f>#REF!-'OLD TM1'!K20</f>
        <v>#REF!</v>
      </c>
      <c r="L20" s="11" t="e">
        <f>#REF!-'OLD TM1'!L20</f>
        <v>#REF!</v>
      </c>
      <c r="M20" s="11" t="e">
        <f>#REF!-'OLD TM1'!M20</f>
        <v>#REF!</v>
      </c>
      <c r="N20" s="11" t="e">
        <f>#REF!-'OLD TM1'!N20</f>
        <v>#REF!</v>
      </c>
      <c r="O20" s="11" t="e">
        <f>#REF!-'OLD TM1'!O20</f>
        <v>#REF!</v>
      </c>
      <c r="P20" s="11" t="e">
        <f>#REF!-'OLD TM1'!P20</f>
        <v>#REF!</v>
      </c>
      <c r="Q20" s="11" t="e">
        <f>#REF!-'OLD TM1'!Q20</f>
        <v>#REF!</v>
      </c>
      <c r="R20" s="11" t="e">
        <f>#REF!-'OLD TM1'!R20</f>
        <v>#REF!</v>
      </c>
      <c r="S20" s="11" t="e">
        <f>#REF!-'OLD TM1'!S20</f>
        <v>#REF!</v>
      </c>
      <c r="T20" s="11" t="e">
        <f>#REF!-'OLD TM1'!T20</f>
        <v>#REF!</v>
      </c>
      <c r="U20" s="11" t="e">
        <f>#REF!-'OLD TM1'!U20</f>
        <v>#REF!</v>
      </c>
      <c r="V20" s="11" t="e">
        <f>#REF!-'OLD TM1'!V20</f>
        <v>#REF!</v>
      </c>
      <c r="W20" s="11" t="e">
        <f>#REF!-'OLD TM1'!W20</f>
        <v>#REF!</v>
      </c>
      <c r="X20" s="11" t="e">
        <f>#REF!-'OLD TM1'!X20</f>
        <v>#REF!</v>
      </c>
      <c r="Y20" s="11" t="e">
        <f>#REF!-'OLD TM1'!Y20</f>
        <v>#REF!</v>
      </c>
      <c r="Z20" s="11" t="e">
        <f>#REF!-'OLD TM1'!Z20</f>
        <v>#REF!</v>
      </c>
      <c r="AA20" s="11" t="e">
        <f>#REF!-'OLD TM1'!AA20</f>
        <v>#REF!</v>
      </c>
      <c r="AB20" s="11" t="e">
        <f>#REF!-'OLD TM1'!AB20</f>
        <v>#REF!</v>
      </c>
      <c r="AC20" s="11" t="e">
        <f>#REF!-'OLD TM1'!AC20</f>
        <v>#REF!</v>
      </c>
      <c r="AD20" s="11" t="e">
        <f>#REF!-'OLD TM1'!AD20</f>
        <v>#REF!</v>
      </c>
      <c r="AE20" s="11" t="e">
        <f>#REF!-'OLD TM1'!AE20</f>
        <v>#REF!</v>
      </c>
      <c r="AF20" s="11" t="e">
        <f>#REF!-'OLD TM1'!AF20</f>
        <v>#REF!</v>
      </c>
      <c r="AG20" s="11" t="e">
        <f>#REF!-'OLD TM1'!AG20</f>
        <v>#REF!</v>
      </c>
      <c r="AH20" s="11" t="e">
        <f>#REF!-'OLD TM1'!AH20</f>
        <v>#REF!</v>
      </c>
      <c r="AI20" s="11" t="e">
        <f>#REF!-'OLD TM1'!AI20</f>
        <v>#REF!</v>
      </c>
      <c r="AJ20" s="11" t="e">
        <f>#REF!-'OLD TM1'!AJ20</f>
        <v>#REF!</v>
      </c>
      <c r="AK20" s="11" t="e">
        <f>#REF!-'OLD TM1'!AK20</f>
        <v>#REF!</v>
      </c>
      <c r="AL20" s="11" t="e">
        <f>#REF!-'OLD TM1'!AL20</f>
        <v>#REF!</v>
      </c>
      <c r="AM20" s="11" t="e">
        <f>#REF!-'OLD TM1'!AM20</f>
        <v>#REF!</v>
      </c>
      <c r="AN20" s="11" t="e">
        <f>#REF!-'OLD TM1'!AN20</f>
        <v>#REF!</v>
      </c>
      <c r="AO20" s="11" t="e">
        <f>#REF!-'OLD TM1'!AO20</f>
        <v>#REF!</v>
      </c>
    </row>
    <row r="21" spans="1:41" x14ac:dyDescent="0.25">
      <c r="A21" s="15">
        <v>2006</v>
      </c>
      <c r="B21" s="11" t="s">
        <v>20</v>
      </c>
      <c r="C21" s="11" t="s">
        <v>48</v>
      </c>
      <c r="D21" s="11" t="s">
        <v>11</v>
      </c>
      <c r="E21" s="11" t="s">
        <v>15</v>
      </c>
      <c r="F21" s="11" t="e">
        <f>#REF!-'OLD TM1'!F21</f>
        <v>#REF!</v>
      </c>
      <c r="G21" s="11" t="e">
        <f>#REF!-'OLD TM1'!G21</f>
        <v>#REF!</v>
      </c>
      <c r="H21" s="11" t="e">
        <f>#REF!-'OLD TM1'!H21</f>
        <v>#REF!</v>
      </c>
      <c r="I21" s="11" t="e">
        <f>#REF!-'OLD TM1'!I21</f>
        <v>#REF!</v>
      </c>
      <c r="J21" s="11" t="e">
        <f>#REF!-'OLD TM1'!J21</f>
        <v>#REF!</v>
      </c>
      <c r="K21" s="11" t="e">
        <f>#REF!-'OLD TM1'!K21</f>
        <v>#REF!</v>
      </c>
      <c r="L21" s="11" t="e">
        <f>#REF!-'OLD TM1'!L21</f>
        <v>#REF!</v>
      </c>
      <c r="M21" s="11" t="e">
        <f>#REF!-'OLD TM1'!M21</f>
        <v>#REF!</v>
      </c>
      <c r="N21" s="11" t="e">
        <f>#REF!-'OLD TM1'!N21</f>
        <v>#REF!</v>
      </c>
      <c r="O21" s="11" t="e">
        <f>#REF!-'OLD TM1'!O21</f>
        <v>#REF!</v>
      </c>
      <c r="P21" s="11" t="e">
        <f>#REF!-'OLD TM1'!P21</f>
        <v>#REF!</v>
      </c>
      <c r="Q21" s="11" t="e">
        <f>#REF!-'OLD TM1'!Q21</f>
        <v>#REF!</v>
      </c>
      <c r="R21" s="11" t="e">
        <f>#REF!-'OLD TM1'!R21</f>
        <v>#REF!</v>
      </c>
      <c r="S21" s="11" t="e">
        <f>#REF!-'OLD TM1'!S21</f>
        <v>#REF!</v>
      </c>
      <c r="T21" s="11" t="e">
        <f>#REF!-'OLD TM1'!T21</f>
        <v>#REF!</v>
      </c>
      <c r="U21" s="11" t="e">
        <f>#REF!-'OLD TM1'!U21</f>
        <v>#REF!</v>
      </c>
      <c r="V21" s="11" t="e">
        <f>#REF!-'OLD TM1'!V21</f>
        <v>#REF!</v>
      </c>
      <c r="W21" s="11" t="e">
        <f>#REF!-'OLD TM1'!W21</f>
        <v>#REF!</v>
      </c>
      <c r="X21" s="11" t="e">
        <f>#REF!-'OLD TM1'!X21</f>
        <v>#REF!</v>
      </c>
      <c r="Y21" s="11" t="e">
        <f>#REF!-'OLD TM1'!Y21</f>
        <v>#REF!</v>
      </c>
      <c r="Z21" s="11" t="e">
        <f>#REF!-'OLD TM1'!Z21</f>
        <v>#REF!</v>
      </c>
      <c r="AA21" s="11" t="e">
        <f>#REF!-'OLD TM1'!AA21</f>
        <v>#REF!</v>
      </c>
      <c r="AB21" s="11" t="e">
        <f>#REF!-'OLD TM1'!AB21</f>
        <v>#REF!</v>
      </c>
      <c r="AC21" s="11" t="e">
        <f>#REF!-'OLD TM1'!AC21</f>
        <v>#REF!</v>
      </c>
      <c r="AD21" s="11" t="e">
        <f>#REF!-'OLD TM1'!AD21</f>
        <v>#REF!</v>
      </c>
      <c r="AE21" s="11" t="e">
        <f>#REF!-'OLD TM1'!AE21</f>
        <v>#REF!</v>
      </c>
      <c r="AF21" s="11" t="e">
        <f>#REF!-'OLD TM1'!AF21</f>
        <v>#REF!</v>
      </c>
      <c r="AG21" s="11" t="e">
        <f>#REF!-'OLD TM1'!AG21</f>
        <v>#REF!</v>
      </c>
      <c r="AH21" s="11" t="e">
        <f>#REF!-'OLD TM1'!AH21</f>
        <v>#REF!</v>
      </c>
      <c r="AI21" s="11" t="e">
        <f>#REF!-'OLD TM1'!AI21</f>
        <v>#REF!</v>
      </c>
      <c r="AJ21" s="11" t="e">
        <f>#REF!-'OLD TM1'!AJ21</f>
        <v>#REF!</v>
      </c>
      <c r="AK21" s="11" t="e">
        <f>#REF!-'OLD TM1'!AK21</f>
        <v>#REF!</v>
      </c>
      <c r="AL21" s="11" t="e">
        <f>#REF!-'OLD TM1'!AL21</f>
        <v>#REF!</v>
      </c>
      <c r="AM21" s="11" t="e">
        <f>#REF!-'OLD TM1'!AM21</f>
        <v>#REF!</v>
      </c>
      <c r="AN21" s="11" t="e">
        <f>#REF!-'OLD TM1'!AN21</f>
        <v>#REF!</v>
      </c>
      <c r="AO21" s="11" t="e">
        <f>#REF!-'OLD TM1'!AO21</f>
        <v>#REF!</v>
      </c>
    </row>
    <row r="22" spans="1:41" x14ac:dyDescent="0.25">
      <c r="A22" s="15">
        <v>2006</v>
      </c>
      <c r="B22" s="11" t="s">
        <v>20</v>
      </c>
      <c r="C22" s="11" t="s">
        <v>5</v>
      </c>
      <c r="D22" s="11" t="s">
        <v>12</v>
      </c>
      <c r="E22" s="11" t="s">
        <v>15</v>
      </c>
      <c r="F22" s="11" t="e">
        <f>#REF!-'OLD TM1'!F22</f>
        <v>#REF!</v>
      </c>
      <c r="G22" s="11" t="e">
        <f>#REF!-'OLD TM1'!G22</f>
        <v>#REF!</v>
      </c>
      <c r="H22" s="11" t="e">
        <f>#REF!-'OLD TM1'!H22</f>
        <v>#REF!</v>
      </c>
      <c r="I22" s="11" t="e">
        <f>#REF!-'OLD TM1'!I22</f>
        <v>#REF!</v>
      </c>
      <c r="J22" s="11" t="e">
        <f>#REF!-'OLD TM1'!J22</f>
        <v>#REF!</v>
      </c>
      <c r="K22" s="11" t="e">
        <f>#REF!-'OLD TM1'!K22</f>
        <v>#REF!</v>
      </c>
      <c r="L22" s="11" t="e">
        <f>#REF!-'OLD TM1'!L22</f>
        <v>#REF!</v>
      </c>
      <c r="M22" s="11" t="e">
        <f>#REF!-'OLD TM1'!M22</f>
        <v>#REF!</v>
      </c>
      <c r="N22" s="11" t="e">
        <f>#REF!-'OLD TM1'!N22</f>
        <v>#REF!</v>
      </c>
      <c r="O22" s="11" t="e">
        <f>#REF!-'OLD TM1'!O22</f>
        <v>#REF!</v>
      </c>
      <c r="P22" s="11" t="e">
        <f>#REF!-'OLD TM1'!P22</f>
        <v>#REF!</v>
      </c>
      <c r="Q22" s="11" t="e">
        <f>#REF!-'OLD TM1'!Q22</f>
        <v>#REF!</v>
      </c>
      <c r="R22" s="11" t="e">
        <f>#REF!-'OLD TM1'!R22</f>
        <v>#REF!</v>
      </c>
      <c r="S22" s="11" t="e">
        <f>#REF!-'OLD TM1'!S22</f>
        <v>#REF!</v>
      </c>
      <c r="T22" s="11" t="e">
        <f>#REF!-'OLD TM1'!T22</f>
        <v>#REF!</v>
      </c>
      <c r="U22" s="11" t="e">
        <f>#REF!-'OLD TM1'!U22</f>
        <v>#REF!</v>
      </c>
      <c r="V22" s="11" t="e">
        <f>#REF!-'OLD TM1'!V22</f>
        <v>#REF!</v>
      </c>
      <c r="W22" s="11" t="e">
        <f>#REF!-'OLD TM1'!W22</f>
        <v>#REF!</v>
      </c>
      <c r="X22" s="11" t="e">
        <f>#REF!-'OLD TM1'!X22</f>
        <v>#REF!</v>
      </c>
      <c r="Y22" s="11" t="e">
        <f>#REF!-'OLD TM1'!Y22</f>
        <v>#REF!</v>
      </c>
      <c r="Z22" s="11" t="e">
        <f>#REF!-'OLD TM1'!Z22</f>
        <v>#REF!</v>
      </c>
      <c r="AA22" s="11" t="e">
        <f>#REF!-'OLD TM1'!AA22</f>
        <v>#REF!</v>
      </c>
      <c r="AB22" s="11" t="e">
        <f>#REF!-'OLD TM1'!AB22</f>
        <v>#REF!</v>
      </c>
      <c r="AC22" s="11" t="e">
        <f>#REF!-'OLD TM1'!AC22</f>
        <v>#REF!</v>
      </c>
      <c r="AD22" s="11" t="e">
        <f>#REF!-'OLD TM1'!AD22</f>
        <v>#REF!</v>
      </c>
      <c r="AE22" s="11" t="e">
        <f>#REF!-'OLD TM1'!AE22</f>
        <v>#REF!</v>
      </c>
      <c r="AF22" s="11" t="e">
        <f>#REF!-'OLD TM1'!AF22</f>
        <v>#REF!</v>
      </c>
      <c r="AG22" s="11" t="e">
        <f>#REF!-'OLD TM1'!AG22</f>
        <v>#REF!</v>
      </c>
      <c r="AH22" s="11" t="e">
        <f>#REF!-'OLD TM1'!AH22</f>
        <v>#REF!</v>
      </c>
      <c r="AI22" s="11" t="e">
        <f>#REF!-'OLD TM1'!AI22</f>
        <v>#REF!</v>
      </c>
      <c r="AJ22" s="11" t="e">
        <f>#REF!-'OLD TM1'!AJ22</f>
        <v>#REF!</v>
      </c>
      <c r="AK22" s="11" t="e">
        <f>#REF!-'OLD TM1'!AK22</f>
        <v>#REF!</v>
      </c>
      <c r="AL22" s="11" t="e">
        <f>#REF!-'OLD TM1'!AL22</f>
        <v>#REF!</v>
      </c>
      <c r="AM22" s="11" t="e">
        <f>#REF!-'OLD TM1'!AM22</f>
        <v>#REF!</v>
      </c>
      <c r="AN22" s="11" t="e">
        <f>#REF!-'OLD TM1'!AN22</f>
        <v>#REF!</v>
      </c>
      <c r="AO22" s="11" t="e">
        <f>#REF!-'OLD TM1'!AO22</f>
        <v>#REF!</v>
      </c>
    </row>
    <row r="23" spans="1:41" s="13" customFormat="1" x14ac:dyDescent="0.25">
      <c r="A23" s="16"/>
      <c r="E23" s="13" t="s">
        <v>54</v>
      </c>
      <c r="F23" s="11" t="e">
        <f>#REF!-'OLD TM1'!F23</f>
        <v>#REF!</v>
      </c>
      <c r="G23" s="11" t="e">
        <f>#REF!-'OLD TM1'!G23</f>
        <v>#REF!</v>
      </c>
      <c r="H23" s="11" t="e">
        <f>#REF!-'OLD TM1'!H23</f>
        <v>#REF!</v>
      </c>
      <c r="I23" s="11" t="e">
        <f>#REF!-'OLD TM1'!I23</f>
        <v>#REF!</v>
      </c>
      <c r="J23" s="11" t="e">
        <f>#REF!-'OLD TM1'!J23</f>
        <v>#REF!</v>
      </c>
      <c r="K23" s="11" t="e">
        <f>#REF!-'OLD TM1'!K23</f>
        <v>#REF!</v>
      </c>
      <c r="L23" s="11" t="e">
        <f>#REF!-'OLD TM1'!L23</f>
        <v>#REF!</v>
      </c>
      <c r="M23" s="11" t="e">
        <f>#REF!-'OLD TM1'!M23</f>
        <v>#REF!</v>
      </c>
      <c r="N23" s="11" t="e">
        <f>#REF!-'OLD TM1'!N23</f>
        <v>#REF!</v>
      </c>
      <c r="O23" s="11" t="e">
        <f>#REF!-'OLD TM1'!O23</f>
        <v>#REF!</v>
      </c>
      <c r="P23" s="11" t="e">
        <f>#REF!-'OLD TM1'!P23</f>
        <v>#REF!</v>
      </c>
      <c r="Q23" s="11" t="e">
        <f>#REF!-'OLD TM1'!Q23</f>
        <v>#REF!</v>
      </c>
      <c r="R23" s="11" t="e">
        <f>#REF!-'OLD TM1'!R23</f>
        <v>#REF!</v>
      </c>
      <c r="S23" s="11" t="e">
        <f>#REF!-'OLD TM1'!S23</f>
        <v>#REF!</v>
      </c>
      <c r="T23" s="11" t="e">
        <f>#REF!-'OLD TM1'!T23</f>
        <v>#REF!</v>
      </c>
      <c r="U23" s="11" t="e">
        <f>#REF!-'OLD TM1'!U23</f>
        <v>#REF!</v>
      </c>
      <c r="V23" s="11" t="e">
        <f>#REF!-'OLD TM1'!V23</f>
        <v>#REF!</v>
      </c>
      <c r="W23" s="11" t="e">
        <f>#REF!-'OLD TM1'!W23</f>
        <v>#REF!</v>
      </c>
      <c r="X23" s="11" t="e">
        <f>#REF!-'OLD TM1'!X23</f>
        <v>#REF!</v>
      </c>
      <c r="Y23" s="11" t="e">
        <f>#REF!-'OLD TM1'!Y23</f>
        <v>#REF!</v>
      </c>
      <c r="Z23" s="11" t="e">
        <f>#REF!-'OLD TM1'!Z23</f>
        <v>#REF!</v>
      </c>
      <c r="AA23" s="11" t="e">
        <f>#REF!-'OLD TM1'!AA23</f>
        <v>#REF!</v>
      </c>
      <c r="AB23" s="11" t="e">
        <f>#REF!-'OLD TM1'!AB23</f>
        <v>#REF!</v>
      </c>
      <c r="AC23" s="11" t="e">
        <f>#REF!-'OLD TM1'!AC23</f>
        <v>#REF!</v>
      </c>
      <c r="AD23" s="11" t="e">
        <f>#REF!-'OLD TM1'!AD23</f>
        <v>#REF!</v>
      </c>
      <c r="AE23" s="11" t="e">
        <f>#REF!-'OLD TM1'!AE23</f>
        <v>#REF!</v>
      </c>
      <c r="AF23" s="11" t="e">
        <f>#REF!-'OLD TM1'!AF23</f>
        <v>#REF!</v>
      </c>
      <c r="AG23" s="11" t="e">
        <f>#REF!-'OLD TM1'!AG23</f>
        <v>#REF!</v>
      </c>
      <c r="AH23" s="11" t="e">
        <f>#REF!-'OLD TM1'!AH23</f>
        <v>#REF!</v>
      </c>
      <c r="AI23" s="11" t="e">
        <f>#REF!-'OLD TM1'!AI23</f>
        <v>#REF!</v>
      </c>
      <c r="AJ23" s="11" t="e">
        <f>#REF!-'OLD TM1'!AJ23</f>
        <v>#REF!</v>
      </c>
      <c r="AK23" s="11" t="e">
        <f>#REF!-'OLD TM1'!AK23</f>
        <v>#REF!</v>
      </c>
      <c r="AL23" s="11" t="e">
        <f>#REF!-'OLD TM1'!AL23</f>
        <v>#REF!</v>
      </c>
      <c r="AM23" s="11" t="e">
        <f>#REF!-'OLD TM1'!AM23</f>
        <v>#REF!</v>
      </c>
      <c r="AN23" s="11" t="e">
        <f>#REF!-'OLD TM1'!AN23</f>
        <v>#REF!</v>
      </c>
      <c r="AO23" s="11" t="e">
        <f>#REF!-'OLD TM1'!AO23</f>
        <v>#REF!</v>
      </c>
    </row>
    <row r="24" spans="1:41" x14ac:dyDescent="0.25">
      <c r="A24" s="15">
        <v>2006</v>
      </c>
      <c r="B24" s="11" t="s">
        <v>20</v>
      </c>
      <c r="C24" s="11" t="s">
        <v>6</v>
      </c>
      <c r="D24" s="11" t="s">
        <v>13</v>
      </c>
      <c r="E24" s="11" t="s">
        <v>15</v>
      </c>
      <c r="F24" s="11" t="e">
        <f>#REF!-'OLD TM1'!F24</f>
        <v>#REF!</v>
      </c>
      <c r="G24" s="11" t="e">
        <f>#REF!-'OLD TM1'!G24</f>
        <v>#REF!</v>
      </c>
      <c r="H24" s="11" t="e">
        <f>#REF!-'OLD TM1'!H24</f>
        <v>#REF!</v>
      </c>
      <c r="I24" s="11" t="e">
        <f>#REF!-'OLD TM1'!I24</f>
        <v>#REF!</v>
      </c>
      <c r="J24" s="11" t="e">
        <f>#REF!-'OLD TM1'!J24</f>
        <v>#REF!</v>
      </c>
      <c r="K24" s="11" t="e">
        <f>#REF!-'OLD TM1'!K24</f>
        <v>#REF!</v>
      </c>
      <c r="L24" s="11" t="e">
        <f>#REF!-'OLD TM1'!L24</f>
        <v>#REF!</v>
      </c>
      <c r="M24" s="11" t="e">
        <f>#REF!-'OLD TM1'!M24</f>
        <v>#REF!</v>
      </c>
      <c r="N24" s="11" t="e">
        <f>#REF!-'OLD TM1'!N24</f>
        <v>#REF!</v>
      </c>
      <c r="O24" s="11" t="e">
        <f>#REF!-'OLD TM1'!O24</f>
        <v>#REF!</v>
      </c>
      <c r="P24" s="11" t="e">
        <f>#REF!-'OLD TM1'!P24</f>
        <v>#REF!</v>
      </c>
      <c r="Q24" s="11" t="e">
        <f>#REF!-'OLD TM1'!Q24</f>
        <v>#REF!</v>
      </c>
      <c r="R24" s="11" t="e">
        <f>#REF!-'OLD TM1'!R24</f>
        <v>#REF!</v>
      </c>
      <c r="S24" s="11" t="e">
        <f>#REF!-'OLD TM1'!S24</f>
        <v>#REF!</v>
      </c>
      <c r="T24" s="11" t="e">
        <f>#REF!-'OLD TM1'!T24</f>
        <v>#REF!</v>
      </c>
      <c r="U24" s="11" t="e">
        <f>#REF!-'OLD TM1'!U24</f>
        <v>#REF!</v>
      </c>
      <c r="V24" s="11" t="e">
        <f>#REF!-'OLD TM1'!V24</f>
        <v>#REF!</v>
      </c>
      <c r="W24" s="11" t="e">
        <f>#REF!-'OLD TM1'!W24</f>
        <v>#REF!</v>
      </c>
      <c r="X24" s="11" t="e">
        <f>#REF!-'OLD TM1'!X24</f>
        <v>#REF!</v>
      </c>
      <c r="Y24" s="11" t="e">
        <f>#REF!-'OLD TM1'!Y24</f>
        <v>#REF!</v>
      </c>
      <c r="Z24" s="11" t="e">
        <f>#REF!-'OLD TM1'!Z24</f>
        <v>#REF!</v>
      </c>
      <c r="AA24" s="11" t="e">
        <f>#REF!-'OLD TM1'!AA24</f>
        <v>#REF!</v>
      </c>
      <c r="AB24" s="11" t="e">
        <f>#REF!-'OLD TM1'!AB24</f>
        <v>#REF!</v>
      </c>
      <c r="AC24" s="11" t="e">
        <f>#REF!-'OLD TM1'!AC24</f>
        <v>#REF!</v>
      </c>
      <c r="AD24" s="11" t="e">
        <f>#REF!-'OLD TM1'!AD24</f>
        <v>#REF!</v>
      </c>
      <c r="AE24" s="11" t="e">
        <f>#REF!-'OLD TM1'!AE24</f>
        <v>#REF!</v>
      </c>
      <c r="AF24" s="11" t="e">
        <f>#REF!-'OLD TM1'!AF24</f>
        <v>#REF!</v>
      </c>
      <c r="AG24" s="11" t="e">
        <f>#REF!-'OLD TM1'!AG24</f>
        <v>#REF!</v>
      </c>
      <c r="AH24" s="11" t="e">
        <f>#REF!-'OLD TM1'!AH24</f>
        <v>#REF!</v>
      </c>
      <c r="AI24" s="11" t="e">
        <f>#REF!-'OLD TM1'!AI24</f>
        <v>#REF!</v>
      </c>
      <c r="AJ24" s="11" t="e">
        <f>#REF!-'OLD TM1'!AJ24</f>
        <v>#REF!</v>
      </c>
      <c r="AK24" s="11" t="e">
        <f>#REF!-'OLD TM1'!AK24</f>
        <v>#REF!</v>
      </c>
      <c r="AL24" s="11" t="e">
        <f>#REF!-'OLD TM1'!AL24</f>
        <v>#REF!</v>
      </c>
      <c r="AM24" s="11" t="e">
        <f>#REF!-'OLD TM1'!AM24</f>
        <v>#REF!</v>
      </c>
      <c r="AN24" s="11" t="e">
        <f>#REF!-'OLD TM1'!AN24</f>
        <v>#REF!</v>
      </c>
      <c r="AO24" s="11" t="e">
        <f>#REF!-'OLD TM1'!AO24</f>
        <v>#REF!</v>
      </c>
    </row>
    <row r="25" spans="1:41" s="13" customFormat="1" x14ac:dyDescent="0.25">
      <c r="A25" s="16"/>
      <c r="E25" s="13" t="s">
        <v>49</v>
      </c>
      <c r="F25" s="11" t="e">
        <f>#REF!-'OLD TM1'!F25</f>
        <v>#REF!</v>
      </c>
      <c r="G25" s="11" t="e">
        <f>#REF!-'OLD TM1'!G25</f>
        <v>#REF!</v>
      </c>
      <c r="H25" s="11" t="e">
        <f>#REF!-'OLD TM1'!H25</f>
        <v>#REF!</v>
      </c>
      <c r="I25" s="11" t="e">
        <f>#REF!-'OLD TM1'!I25</f>
        <v>#REF!</v>
      </c>
      <c r="J25" s="11" t="e">
        <f>#REF!-'OLD TM1'!J25</f>
        <v>#REF!</v>
      </c>
      <c r="K25" s="11" t="e">
        <f>#REF!-'OLD TM1'!K25</f>
        <v>#REF!</v>
      </c>
      <c r="L25" s="11" t="e">
        <f>#REF!-'OLD TM1'!L25</f>
        <v>#REF!</v>
      </c>
      <c r="M25" s="11" t="e">
        <f>#REF!-'OLD TM1'!M25</f>
        <v>#REF!</v>
      </c>
      <c r="N25" s="11" t="e">
        <f>#REF!-'OLD TM1'!N25</f>
        <v>#REF!</v>
      </c>
      <c r="O25" s="11" t="e">
        <f>#REF!-'OLD TM1'!O25</f>
        <v>#REF!</v>
      </c>
      <c r="P25" s="11" t="e">
        <f>#REF!-'OLD TM1'!P25</f>
        <v>#REF!</v>
      </c>
      <c r="Q25" s="11" t="e">
        <f>#REF!-'OLD TM1'!Q25</f>
        <v>#REF!</v>
      </c>
      <c r="R25" s="11" t="e">
        <f>#REF!-'OLD TM1'!R25</f>
        <v>#REF!</v>
      </c>
      <c r="S25" s="11" t="e">
        <f>#REF!-'OLD TM1'!S25</f>
        <v>#REF!</v>
      </c>
      <c r="T25" s="11" t="e">
        <f>#REF!-'OLD TM1'!T25</f>
        <v>#REF!</v>
      </c>
      <c r="U25" s="11" t="e">
        <f>#REF!-'OLD TM1'!U25</f>
        <v>#REF!</v>
      </c>
      <c r="V25" s="11" t="e">
        <f>#REF!-'OLD TM1'!V25</f>
        <v>#REF!</v>
      </c>
      <c r="W25" s="11" t="e">
        <f>#REF!-'OLD TM1'!W25</f>
        <v>#REF!</v>
      </c>
      <c r="X25" s="11" t="e">
        <f>#REF!-'OLD TM1'!X25</f>
        <v>#REF!</v>
      </c>
      <c r="Y25" s="11" t="e">
        <f>#REF!-'OLD TM1'!Y25</f>
        <v>#REF!</v>
      </c>
      <c r="Z25" s="11" t="e">
        <f>#REF!-'OLD TM1'!Z25</f>
        <v>#REF!</v>
      </c>
      <c r="AA25" s="11" t="e">
        <f>#REF!-'OLD TM1'!AA25</f>
        <v>#REF!</v>
      </c>
      <c r="AB25" s="11" t="e">
        <f>#REF!-'OLD TM1'!AB25</f>
        <v>#REF!</v>
      </c>
      <c r="AC25" s="11" t="e">
        <f>#REF!-'OLD TM1'!AC25</f>
        <v>#REF!</v>
      </c>
      <c r="AD25" s="11" t="e">
        <f>#REF!-'OLD TM1'!AD25</f>
        <v>#REF!</v>
      </c>
      <c r="AE25" s="11" t="e">
        <f>#REF!-'OLD TM1'!AE25</f>
        <v>#REF!</v>
      </c>
      <c r="AF25" s="11" t="e">
        <f>#REF!-'OLD TM1'!AF25</f>
        <v>#REF!</v>
      </c>
      <c r="AG25" s="11" t="e">
        <f>#REF!-'OLD TM1'!AG25</f>
        <v>#REF!</v>
      </c>
      <c r="AH25" s="11" t="e">
        <f>#REF!-'OLD TM1'!AH25</f>
        <v>#REF!</v>
      </c>
      <c r="AI25" s="11" t="e">
        <f>#REF!-'OLD TM1'!AI25</f>
        <v>#REF!</v>
      </c>
      <c r="AJ25" s="11" t="e">
        <f>#REF!-'OLD TM1'!AJ25</f>
        <v>#REF!</v>
      </c>
      <c r="AK25" s="11" t="e">
        <f>#REF!-'OLD TM1'!AK25</f>
        <v>#REF!</v>
      </c>
      <c r="AL25" s="11" t="e">
        <f>#REF!-'OLD TM1'!AL25</f>
        <v>#REF!</v>
      </c>
      <c r="AM25" s="11" t="e">
        <f>#REF!-'OLD TM1'!AM25</f>
        <v>#REF!</v>
      </c>
      <c r="AN25" s="11" t="e">
        <f>#REF!-'OLD TM1'!AN25</f>
        <v>#REF!</v>
      </c>
      <c r="AO25" s="11" t="e">
        <f>#REF!-'OLD TM1'!AO25</f>
        <v>#REF!</v>
      </c>
    </row>
    <row r="26" spans="1:41" x14ac:dyDescent="0.25">
      <c r="A26" s="15"/>
      <c r="F26" s="11" t="e">
        <f>#REF!-'OLD TM1'!F26</f>
        <v>#REF!</v>
      </c>
      <c r="G26" s="11" t="e">
        <f>#REF!-'OLD TM1'!G26</f>
        <v>#REF!</v>
      </c>
      <c r="H26" s="11" t="e">
        <f>#REF!-'OLD TM1'!H26</f>
        <v>#REF!</v>
      </c>
      <c r="I26" s="11" t="e">
        <f>#REF!-'OLD TM1'!I26</f>
        <v>#REF!</v>
      </c>
      <c r="J26" s="11" t="e">
        <f>#REF!-'OLD TM1'!J26</f>
        <v>#REF!</v>
      </c>
      <c r="K26" s="11" t="e">
        <f>#REF!-'OLD TM1'!K26</f>
        <v>#REF!</v>
      </c>
      <c r="L26" s="11" t="e">
        <f>#REF!-'OLD TM1'!L26</f>
        <v>#REF!</v>
      </c>
      <c r="M26" s="11" t="e">
        <f>#REF!-'OLD TM1'!M26</f>
        <v>#REF!</v>
      </c>
      <c r="N26" s="11" t="e">
        <f>#REF!-'OLD TM1'!N26</f>
        <v>#REF!</v>
      </c>
      <c r="O26" s="11" t="e">
        <f>#REF!-'OLD TM1'!O26</f>
        <v>#REF!</v>
      </c>
      <c r="P26" s="11" t="e">
        <f>#REF!-'OLD TM1'!P26</f>
        <v>#REF!</v>
      </c>
      <c r="Q26" s="11" t="e">
        <f>#REF!-'OLD TM1'!Q26</f>
        <v>#REF!</v>
      </c>
      <c r="R26" s="11" t="e">
        <f>#REF!-'OLD TM1'!R26</f>
        <v>#REF!</v>
      </c>
      <c r="S26" s="11" t="e">
        <f>#REF!-'OLD TM1'!S26</f>
        <v>#REF!</v>
      </c>
      <c r="T26" s="11" t="e">
        <f>#REF!-'OLD TM1'!T26</f>
        <v>#REF!</v>
      </c>
      <c r="U26" s="11" t="e">
        <f>#REF!-'OLD TM1'!U26</f>
        <v>#REF!</v>
      </c>
      <c r="V26" s="11" t="e">
        <f>#REF!-'OLD TM1'!V26</f>
        <v>#REF!</v>
      </c>
      <c r="W26" s="11" t="e">
        <f>#REF!-'OLD TM1'!W26</f>
        <v>#REF!</v>
      </c>
      <c r="X26" s="11" t="e">
        <f>#REF!-'OLD TM1'!X26</f>
        <v>#REF!</v>
      </c>
      <c r="Y26" s="11" t="e">
        <f>#REF!-'OLD TM1'!Y26</f>
        <v>#REF!</v>
      </c>
      <c r="Z26" s="11" t="e">
        <f>#REF!-'OLD TM1'!Z26</f>
        <v>#REF!</v>
      </c>
      <c r="AA26" s="11" t="e">
        <f>#REF!-'OLD TM1'!AA26</f>
        <v>#REF!</v>
      </c>
      <c r="AB26" s="11" t="e">
        <f>#REF!-'OLD TM1'!AB26</f>
        <v>#REF!</v>
      </c>
      <c r="AC26" s="11" t="e">
        <f>#REF!-'OLD TM1'!AC26</f>
        <v>#REF!</v>
      </c>
      <c r="AD26" s="11" t="e">
        <f>#REF!-'OLD TM1'!AD26</f>
        <v>#REF!</v>
      </c>
      <c r="AE26" s="11" t="e">
        <f>#REF!-'OLD TM1'!AE26</f>
        <v>#REF!</v>
      </c>
      <c r="AF26" s="11" t="e">
        <f>#REF!-'OLD TM1'!AF26</f>
        <v>#REF!</v>
      </c>
      <c r="AG26" s="11" t="e">
        <f>#REF!-'OLD TM1'!AG26</f>
        <v>#REF!</v>
      </c>
      <c r="AH26" s="11" t="e">
        <f>#REF!-'OLD TM1'!AH26</f>
        <v>#REF!</v>
      </c>
      <c r="AI26" s="11" t="e">
        <f>#REF!-'OLD TM1'!AI26</f>
        <v>#REF!</v>
      </c>
      <c r="AJ26" s="11" t="e">
        <f>#REF!-'OLD TM1'!AJ26</f>
        <v>#REF!</v>
      </c>
      <c r="AK26" s="11" t="e">
        <f>#REF!-'OLD TM1'!AK26</f>
        <v>#REF!</v>
      </c>
      <c r="AL26" s="11" t="e">
        <f>#REF!-'OLD TM1'!AL26</f>
        <v>#REF!</v>
      </c>
      <c r="AM26" s="11" t="e">
        <f>#REF!-'OLD TM1'!AM26</f>
        <v>#REF!</v>
      </c>
      <c r="AN26" s="11" t="e">
        <f>#REF!-'OLD TM1'!AN26</f>
        <v>#REF!</v>
      </c>
      <c r="AO26" s="11" t="e">
        <f>#REF!-'OLD TM1'!AO26</f>
        <v>#REF!</v>
      </c>
    </row>
    <row r="27" spans="1:41" x14ac:dyDescent="0.25">
      <c r="A27" s="15">
        <v>2006</v>
      </c>
      <c r="B27" s="11" t="s">
        <v>21</v>
      </c>
      <c r="C27" s="11" t="s">
        <v>48</v>
      </c>
      <c r="D27" s="11" t="s">
        <v>11</v>
      </c>
      <c r="E27" s="11" t="s">
        <v>15</v>
      </c>
      <c r="F27" s="11" t="e">
        <f>#REF!-'OLD TM1'!F27</f>
        <v>#REF!</v>
      </c>
      <c r="G27" s="11" t="e">
        <f>#REF!-'OLD TM1'!G27</f>
        <v>#REF!</v>
      </c>
      <c r="H27" s="11" t="e">
        <f>#REF!-'OLD TM1'!H27</f>
        <v>#REF!</v>
      </c>
      <c r="I27" s="11" t="e">
        <f>#REF!-'OLD TM1'!I27</f>
        <v>#REF!</v>
      </c>
      <c r="J27" s="11" t="e">
        <f>#REF!-'OLD TM1'!J27</f>
        <v>#REF!</v>
      </c>
      <c r="K27" s="11" t="e">
        <f>#REF!-'OLD TM1'!K27</f>
        <v>#REF!</v>
      </c>
      <c r="L27" s="11" t="e">
        <f>#REF!-'OLD TM1'!L27</f>
        <v>#REF!</v>
      </c>
      <c r="M27" s="11" t="e">
        <f>#REF!-'OLD TM1'!M27</f>
        <v>#REF!</v>
      </c>
      <c r="N27" s="11" t="e">
        <f>#REF!-'OLD TM1'!N27</f>
        <v>#REF!</v>
      </c>
      <c r="O27" s="11" t="e">
        <f>#REF!-'OLD TM1'!O27</f>
        <v>#REF!</v>
      </c>
      <c r="P27" s="11" t="e">
        <f>#REF!-'OLD TM1'!P27</f>
        <v>#REF!</v>
      </c>
      <c r="Q27" s="11" t="e">
        <f>#REF!-'OLD TM1'!Q27</f>
        <v>#REF!</v>
      </c>
      <c r="R27" s="11" t="e">
        <f>#REF!-'OLD TM1'!R27</f>
        <v>#REF!</v>
      </c>
      <c r="S27" s="11" t="e">
        <f>#REF!-'OLD TM1'!S27</f>
        <v>#REF!</v>
      </c>
      <c r="T27" s="11" t="e">
        <f>#REF!-'OLD TM1'!T27</f>
        <v>#REF!</v>
      </c>
      <c r="U27" s="11" t="e">
        <f>#REF!-'OLD TM1'!U27</f>
        <v>#REF!</v>
      </c>
      <c r="V27" s="11" t="e">
        <f>#REF!-'OLD TM1'!V27</f>
        <v>#REF!</v>
      </c>
      <c r="W27" s="11" t="e">
        <f>#REF!-'OLD TM1'!W27</f>
        <v>#REF!</v>
      </c>
      <c r="X27" s="11" t="e">
        <f>#REF!-'OLD TM1'!X27</f>
        <v>#REF!</v>
      </c>
      <c r="Y27" s="11" t="e">
        <f>#REF!-'OLD TM1'!Y27</f>
        <v>#REF!</v>
      </c>
      <c r="Z27" s="11" t="e">
        <f>#REF!-'OLD TM1'!Z27</f>
        <v>#REF!</v>
      </c>
      <c r="AA27" s="11" t="e">
        <f>#REF!-'OLD TM1'!AA27</f>
        <v>#REF!</v>
      </c>
      <c r="AB27" s="11" t="e">
        <f>#REF!-'OLD TM1'!AB27</f>
        <v>#REF!</v>
      </c>
      <c r="AC27" s="11" t="e">
        <f>#REF!-'OLD TM1'!AC27</f>
        <v>#REF!</v>
      </c>
      <c r="AD27" s="11" t="e">
        <f>#REF!-'OLD TM1'!AD27</f>
        <v>#REF!</v>
      </c>
      <c r="AE27" s="11" t="e">
        <f>#REF!-'OLD TM1'!AE27</f>
        <v>#REF!</v>
      </c>
      <c r="AF27" s="11" t="e">
        <f>#REF!-'OLD TM1'!AF27</f>
        <v>#REF!</v>
      </c>
      <c r="AG27" s="11" t="e">
        <f>#REF!-'OLD TM1'!AG27</f>
        <v>#REF!</v>
      </c>
      <c r="AH27" s="11" t="e">
        <f>#REF!-'OLD TM1'!AH27</f>
        <v>#REF!</v>
      </c>
      <c r="AI27" s="11" t="e">
        <f>#REF!-'OLD TM1'!AI27</f>
        <v>#REF!</v>
      </c>
      <c r="AJ27" s="11" t="e">
        <f>#REF!-'OLD TM1'!AJ27</f>
        <v>#REF!</v>
      </c>
      <c r="AK27" s="11" t="e">
        <f>#REF!-'OLD TM1'!AK27</f>
        <v>#REF!</v>
      </c>
      <c r="AL27" s="11" t="e">
        <f>#REF!-'OLD TM1'!AL27</f>
        <v>#REF!</v>
      </c>
      <c r="AM27" s="11" t="e">
        <f>#REF!-'OLD TM1'!AM27</f>
        <v>#REF!</v>
      </c>
      <c r="AN27" s="11" t="e">
        <f>#REF!-'OLD TM1'!AN27</f>
        <v>#REF!</v>
      </c>
      <c r="AO27" s="11" t="e">
        <f>#REF!-'OLD TM1'!AO27</f>
        <v>#REF!</v>
      </c>
    </row>
    <row r="28" spans="1:41" x14ac:dyDescent="0.25">
      <c r="A28" s="15">
        <v>2006</v>
      </c>
      <c r="B28" s="11" t="s">
        <v>21</v>
      </c>
      <c r="C28" s="11" t="s">
        <v>5</v>
      </c>
      <c r="D28" s="11" t="s">
        <v>12</v>
      </c>
      <c r="E28" s="11" t="s">
        <v>15</v>
      </c>
      <c r="F28" s="11" t="e">
        <f>#REF!-'OLD TM1'!F28</f>
        <v>#REF!</v>
      </c>
      <c r="G28" s="11" t="e">
        <f>#REF!-'OLD TM1'!G28</f>
        <v>#REF!</v>
      </c>
      <c r="H28" s="11" t="e">
        <f>#REF!-'OLD TM1'!H28</f>
        <v>#REF!</v>
      </c>
      <c r="I28" s="11" t="e">
        <f>#REF!-'OLD TM1'!I28</f>
        <v>#REF!</v>
      </c>
      <c r="J28" s="11" t="e">
        <f>#REF!-'OLD TM1'!J28</f>
        <v>#REF!</v>
      </c>
      <c r="K28" s="11" t="e">
        <f>#REF!-'OLD TM1'!K28</f>
        <v>#REF!</v>
      </c>
      <c r="L28" s="11" t="e">
        <f>#REF!-'OLD TM1'!L28</f>
        <v>#REF!</v>
      </c>
      <c r="M28" s="11" t="e">
        <f>#REF!-'OLD TM1'!M28</f>
        <v>#REF!</v>
      </c>
      <c r="N28" s="11" t="e">
        <f>#REF!-'OLD TM1'!N28</f>
        <v>#REF!</v>
      </c>
      <c r="O28" s="11" t="e">
        <f>#REF!-'OLD TM1'!O28</f>
        <v>#REF!</v>
      </c>
      <c r="P28" s="11" t="e">
        <f>#REF!-'OLD TM1'!P28</f>
        <v>#REF!</v>
      </c>
      <c r="Q28" s="11" t="e">
        <f>#REF!-'OLD TM1'!Q28</f>
        <v>#REF!</v>
      </c>
      <c r="R28" s="11" t="e">
        <f>#REF!-'OLD TM1'!R28</f>
        <v>#REF!</v>
      </c>
      <c r="S28" s="11" t="e">
        <f>#REF!-'OLD TM1'!S28</f>
        <v>#REF!</v>
      </c>
      <c r="T28" s="11" t="e">
        <f>#REF!-'OLD TM1'!T28</f>
        <v>#REF!</v>
      </c>
      <c r="U28" s="11" t="e">
        <f>#REF!-'OLD TM1'!U28</f>
        <v>#REF!</v>
      </c>
      <c r="V28" s="11" t="e">
        <f>#REF!-'OLD TM1'!V28</f>
        <v>#REF!</v>
      </c>
      <c r="W28" s="11" t="e">
        <f>#REF!-'OLD TM1'!W28</f>
        <v>#REF!</v>
      </c>
      <c r="X28" s="11" t="e">
        <f>#REF!-'OLD TM1'!X28</f>
        <v>#REF!</v>
      </c>
      <c r="Y28" s="11" t="e">
        <f>#REF!-'OLD TM1'!Y28</f>
        <v>#REF!</v>
      </c>
      <c r="Z28" s="11" t="e">
        <f>#REF!-'OLD TM1'!Z28</f>
        <v>#REF!</v>
      </c>
      <c r="AA28" s="11" t="e">
        <f>#REF!-'OLD TM1'!AA28</f>
        <v>#REF!</v>
      </c>
      <c r="AB28" s="11" t="e">
        <f>#REF!-'OLD TM1'!AB28</f>
        <v>#REF!</v>
      </c>
      <c r="AC28" s="11" t="e">
        <f>#REF!-'OLD TM1'!AC28</f>
        <v>#REF!</v>
      </c>
      <c r="AD28" s="11" t="e">
        <f>#REF!-'OLD TM1'!AD28</f>
        <v>#REF!</v>
      </c>
      <c r="AE28" s="11" t="e">
        <f>#REF!-'OLD TM1'!AE28</f>
        <v>#REF!</v>
      </c>
      <c r="AF28" s="11" t="e">
        <f>#REF!-'OLD TM1'!AF28</f>
        <v>#REF!</v>
      </c>
      <c r="AG28" s="11" t="e">
        <f>#REF!-'OLD TM1'!AG28</f>
        <v>#REF!</v>
      </c>
      <c r="AH28" s="11" t="e">
        <f>#REF!-'OLD TM1'!AH28</f>
        <v>#REF!</v>
      </c>
      <c r="AI28" s="11" t="e">
        <f>#REF!-'OLD TM1'!AI28</f>
        <v>#REF!</v>
      </c>
      <c r="AJ28" s="11" t="e">
        <f>#REF!-'OLD TM1'!AJ28</f>
        <v>#REF!</v>
      </c>
      <c r="AK28" s="11" t="e">
        <f>#REF!-'OLD TM1'!AK28</f>
        <v>#REF!</v>
      </c>
      <c r="AL28" s="11" t="e">
        <f>#REF!-'OLD TM1'!AL28</f>
        <v>#REF!</v>
      </c>
      <c r="AM28" s="11" t="e">
        <f>#REF!-'OLD TM1'!AM28</f>
        <v>#REF!</v>
      </c>
      <c r="AN28" s="11" t="e">
        <f>#REF!-'OLD TM1'!AN28</f>
        <v>#REF!</v>
      </c>
      <c r="AO28" s="11" t="e">
        <f>#REF!-'OLD TM1'!AO28</f>
        <v>#REF!</v>
      </c>
    </row>
    <row r="29" spans="1:41" s="13" customFormat="1" x14ac:dyDescent="0.25">
      <c r="A29" s="16"/>
      <c r="E29" s="13" t="s">
        <v>54</v>
      </c>
      <c r="F29" s="11" t="e">
        <f>#REF!-'OLD TM1'!F29</f>
        <v>#REF!</v>
      </c>
      <c r="G29" s="11" t="e">
        <f>#REF!-'OLD TM1'!G29</f>
        <v>#REF!</v>
      </c>
      <c r="H29" s="11" t="e">
        <f>#REF!-'OLD TM1'!H29</f>
        <v>#REF!</v>
      </c>
      <c r="I29" s="11" t="e">
        <f>#REF!-'OLD TM1'!I29</f>
        <v>#REF!</v>
      </c>
      <c r="J29" s="11" t="e">
        <f>#REF!-'OLD TM1'!J29</f>
        <v>#REF!</v>
      </c>
      <c r="K29" s="11" t="e">
        <f>#REF!-'OLD TM1'!K29</f>
        <v>#REF!</v>
      </c>
      <c r="L29" s="11" t="e">
        <f>#REF!-'OLD TM1'!L29</f>
        <v>#REF!</v>
      </c>
      <c r="M29" s="11" t="e">
        <f>#REF!-'OLD TM1'!M29</f>
        <v>#REF!</v>
      </c>
      <c r="N29" s="11" t="e">
        <f>#REF!-'OLD TM1'!N29</f>
        <v>#REF!</v>
      </c>
      <c r="O29" s="11" t="e">
        <f>#REF!-'OLD TM1'!O29</f>
        <v>#REF!</v>
      </c>
      <c r="P29" s="11" t="e">
        <f>#REF!-'OLD TM1'!P29</f>
        <v>#REF!</v>
      </c>
      <c r="Q29" s="11" t="e">
        <f>#REF!-'OLD TM1'!Q29</f>
        <v>#REF!</v>
      </c>
      <c r="R29" s="11" t="e">
        <f>#REF!-'OLD TM1'!R29</f>
        <v>#REF!</v>
      </c>
      <c r="S29" s="11" t="e">
        <f>#REF!-'OLD TM1'!S29</f>
        <v>#REF!</v>
      </c>
      <c r="T29" s="11" t="e">
        <f>#REF!-'OLD TM1'!T29</f>
        <v>#REF!</v>
      </c>
      <c r="U29" s="11" t="e">
        <f>#REF!-'OLD TM1'!U29</f>
        <v>#REF!</v>
      </c>
      <c r="V29" s="11" t="e">
        <f>#REF!-'OLD TM1'!V29</f>
        <v>#REF!</v>
      </c>
      <c r="W29" s="11" t="e">
        <f>#REF!-'OLD TM1'!W29</f>
        <v>#REF!</v>
      </c>
      <c r="X29" s="11" t="e">
        <f>#REF!-'OLD TM1'!X29</f>
        <v>#REF!</v>
      </c>
      <c r="Y29" s="11" t="e">
        <f>#REF!-'OLD TM1'!Y29</f>
        <v>#REF!</v>
      </c>
      <c r="Z29" s="11" t="e">
        <f>#REF!-'OLD TM1'!Z29</f>
        <v>#REF!</v>
      </c>
      <c r="AA29" s="11" t="e">
        <f>#REF!-'OLD TM1'!AA29</f>
        <v>#REF!</v>
      </c>
      <c r="AB29" s="11" t="e">
        <f>#REF!-'OLD TM1'!AB29</f>
        <v>#REF!</v>
      </c>
      <c r="AC29" s="11" t="e">
        <f>#REF!-'OLD TM1'!AC29</f>
        <v>#REF!</v>
      </c>
      <c r="AD29" s="11" t="e">
        <f>#REF!-'OLD TM1'!AD29</f>
        <v>#REF!</v>
      </c>
      <c r="AE29" s="11" t="e">
        <f>#REF!-'OLD TM1'!AE29</f>
        <v>#REF!</v>
      </c>
      <c r="AF29" s="11" t="e">
        <f>#REF!-'OLD TM1'!AF29</f>
        <v>#REF!</v>
      </c>
      <c r="AG29" s="11" t="e">
        <f>#REF!-'OLD TM1'!AG29</f>
        <v>#REF!</v>
      </c>
      <c r="AH29" s="11" t="e">
        <f>#REF!-'OLD TM1'!AH29</f>
        <v>#REF!</v>
      </c>
      <c r="AI29" s="11" t="e">
        <f>#REF!-'OLD TM1'!AI29</f>
        <v>#REF!</v>
      </c>
      <c r="AJ29" s="11" t="e">
        <f>#REF!-'OLD TM1'!AJ29</f>
        <v>#REF!</v>
      </c>
      <c r="AK29" s="11" t="e">
        <f>#REF!-'OLD TM1'!AK29</f>
        <v>#REF!</v>
      </c>
      <c r="AL29" s="11" t="e">
        <f>#REF!-'OLD TM1'!AL29</f>
        <v>#REF!</v>
      </c>
      <c r="AM29" s="11" t="e">
        <f>#REF!-'OLD TM1'!AM29</f>
        <v>#REF!</v>
      </c>
      <c r="AN29" s="11" t="e">
        <f>#REF!-'OLD TM1'!AN29</f>
        <v>#REF!</v>
      </c>
      <c r="AO29" s="11" t="e">
        <f>#REF!-'OLD TM1'!AO29</f>
        <v>#REF!</v>
      </c>
    </row>
    <row r="30" spans="1:41" x14ac:dyDescent="0.25">
      <c r="A30" s="15">
        <v>2006</v>
      </c>
      <c r="B30" s="11" t="s">
        <v>21</v>
      </c>
      <c r="C30" s="11" t="s">
        <v>6</v>
      </c>
      <c r="D30" s="11" t="s">
        <v>13</v>
      </c>
      <c r="E30" s="11" t="s">
        <v>15</v>
      </c>
      <c r="F30" s="11" t="e">
        <f>#REF!-'OLD TM1'!F30</f>
        <v>#REF!</v>
      </c>
      <c r="G30" s="11" t="e">
        <f>#REF!-'OLD TM1'!G30</f>
        <v>#REF!</v>
      </c>
      <c r="H30" s="11" t="e">
        <f>#REF!-'OLD TM1'!H30</f>
        <v>#REF!</v>
      </c>
      <c r="I30" s="11" t="e">
        <f>#REF!-'OLD TM1'!I30</f>
        <v>#REF!</v>
      </c>
      <c r="J30" s="11" t="e">
        <f>#REF!-'OLD TM1'!J30</f>
        <v>#REF!</v>
      </c>
      <c r="K30" s="11" t="e">
        <f>#REF!-'OLD TM1'!K30</f>
        <v>#REF!</v>
      </c>
      <c r="L30" s="11" t="e">
        <f>#REF!-'OLD TM1'!L30</f>
        <v>#REF!</v>
      </c>
      <c r="M30" s="11" t="e">
        <f>#REF!-'OLD TM1'!M30</f>
        <v>#REF!</v>
      </c>
      <c r="N30" s="11" t="e">
        <f>#REF!-'OLD TM1'!N30</f>
        <v>#REF!</v>
      </c>
      <c r="O30" s="11" t="e">
        <f>#REF!-'OLD TM1'!O30</f>
        <v>#REF!</v>
      </c>
      <c r="P30" s="11" t="e">
        <f>#REF!-'OLD TM1'!P30</f>
        <v>#REF!</v>
      </c>
      <c r="Q30" s="11" t="e">
        <f>#REF!-'OLD TM1'!Q30</f>
        <v>#REF!</v>
      </c>
      <c r="R30" s="11" t="e">
        <f>#REF!-'OLD TM1'!R30</f>
        <v>#REF!</v>
      </c>
      <c r="S30" s="11" t="e">
        <f>#REF!-'OLD TM1'!S30</f>
        <v>#REF!</v>
      </c>
      <c r="T30" s="11" t="e">
        <f>#REF!-'OLD TM1'!T30</f>
        <v>#REF!</v>
      </c>
      <c r="U30" s="11" t="e">
        <f>#REF!-'OLD TM1'!U30</f>
        <v>#REF!</v>
      </c>
      <c r="V30" s="11" t="e">
        <f>#REF!-'OLD TM1'!V30</f>
        <v>#REF!</v>
      </c>
      <c r="W30" s="11" t="e">
        <f>#REF!-'OLD TM1'!W30</f>
        <v>#REF!</v>
      </c>
      <c r="X30" s="11" t="e">
        <f>#REF!-'OLD TM1'!X30</f>
        <v>#REF!</v>
      </c>
      <c r="Y30" s="11" t="e">
        <f>#REF!-'OLD TM1'!Y30</f>
        <v>#REF!</v>
      </c>
      <c r="Z30" s="11" t="e">
        <f>#REF!-'OLD TM1'!Z30</f>
        <v>#REF!</v>
      </c>
      <c r="AA30" s="11" t="e">
        <f>#REF!-'OLD TM1'!AA30</f>
        <v>#REF!</v>
      </c>
      <c r="AB30" s="11" t="e">
        <f>#REF!-'OLD TM1'!AB30</f>
        <v>#REF!</v>
      </c>
      <c r="AC30" s="11" t="e">
        <f>#REF!-'OLD TM1'!AC30</f>
        <v>#REF!</v>
      </c>
      <c r="AD30" s="11" t="e">
        <f>#REF!-'OLD TM1'!AD30</f>
        <v>#REF!</v>
      </c>
      <c r="AE30" s="11" t="e">
        <f>#REF!-'OLD TM1'!AE30</f>
        <v>#REF!</v>
      </c>
      <c r="AF30" s="11" t="e">
        <f>#REF!-'OLD TM1'!AF30</f>
        <v>#REF!</v>
      </c>
      <c r="AG30" s="11" t="e">
        <f>#REF!-'OLD TM1'!AG30</f>
        <v>#REF!</v>
      </c>
      <c r="AH30" s="11" t="e">
        <f>#REF!-'OLD TM1'!AH30</f>
        <v>#REF!</v>
      </c>
      <c r="AI30" s="11" t="e">
        <f>#REF!-'OLD TM1'!AI30</f>
        <v>#REF!</v>
      </c>
      <c r="AJ30" s="11" t="e">
        <f>#REF!-'OLD TM1'!AJ30</f>
        <v>#REF!</v>
      </c>
      <c r="AK30" s="11" t="e">
        <f>#REF!-'OLD TM1'!AK30</f>
        <v>#REF!</v>
      </c>
      <c r="AL30" s="11" t="e">
        <f>#REF!-'OLD TM1'!AL30</f>
        <v>#REF!</v>
      </c>
      <c r="AM30" s="11" t="e">
        <f>#REF!-'OLD TM1'!AM30</f>
        <v>#REF!</v>
      </c>
      <c r="AN30" s="11" t="e">
        <f>#REF!-'OLD TM1'!AN30</f>
        <v>#REF!</v>
      </c>
      <c r="AO30" s="11" t="e">
        <f>#REF!-'OLD TM1'!AO30</f>
        <v>#REF!</v>
      </c>
    </row>
    <row r="31" spans="1:41" s="13" customFormat="1" x14ac:dyDescent="0.25">
      <c r="A31" s="16"/>
      <c r="E31" s="13" t="s">
        <v>49</v>
      </c>
      <c r="F31" s="11" t="e">
        <f>#REF!-'OLD TM1'!F31</f>
        <v>#REF!</v>
      </c>
      <c r="G31" s="11" t="e">
        <f>#REF!-'OLD TM1'!G31</f>
        <v>#REF!</v>
      </c>
      <c r="H31" s="11" t="e">
        <f>#REF!-'OLD TM1'!H31</f>
        <v>#REF!</v>
      </c>
      <c r="I31" s="11" t="e">
        <f>#REF!-'OLD TM1'!I31</f>
        <v>#REF!</v>
      </c>
      <c r="J31" s="11" t="e">
        <f>#REF!-'OLD TM1'!J31</f>
        <v>#REF!</v>
      </c>
      <c r="K31" s="11" t="e">
        <f>#REF!-'OLD TM1'!K31</f>
        <v>#REF!</v>
      </c>
      <c r="L31" s="11" t="e">
        <f>#REF!-'OLD TM1'!L31</f>
        <v>#REF!</v>
      </c>
      <c r="M31" s="11" t="e">
        <f>#REF!-'OLD TM1'!M31</f>
        <v>#REF!</v>
      </c>
      <c r="N31" s="11" t="e">
        <f>#REF!-'OLD TM1'!N31</f>
        <v>#REF!</v>
      </c>
      <c r="O31" s="11" t="e">
        <f>#REF!-'OLD TM1'!O31</f>
        <v>#REF!</v>
      </c>
      <c r="P31" s="11" t="e">
        <f>#REF!-'OLD TM1'!P31</f>
        <v>#REF!</v>
      </c>
      <c r="Q31" s="11" t="e">
        <f>#REF!-'OLD TM1'!Q31</f>
        <v>#REF!</v>
      </c>
      <c r="R31" s="11" t="e">
        <f>#REF!-'OLD TM1'!R31</f>
        <v>#REF!</v>
      </c>
      <c r="S31" s="11" t="e">
        <f>#REF!-'OLD TM1'!S31</f>
        <v>#REF!</v>
      </c>
      <c r="T31" s="11" t="e">
        <f>#REF!-'OLD TM1'!T31</f>
        <v>#REF!</v>
      </c>
      <c r="U31" s="11" t="e">
        <f>#REF!-'OLD TM1'!U31</f>
        <v>#REF!</v>
      </c>
      <c r="V31" s="11" t="e">
        <f>#REF!-'OLD TM1'!V31</f>
        <v>#REF!</v>
      </c>
      <c r="W31" s="11" t="e">
        <f>#REF!-'OLD TM1'!W31</f>
        <v>#REF!</v>
      </c>
      <c r="X31" s="11" t="e">
        <f>#REF!-'OLD TM1'!X31</f>
        <v>#REF!</v>
      </c>
      <c r="Y31" s="11" t="e">
        <f>#REF!-'OLD TM1'!Y31</f>
        <v>#REF!</v>
      </c>
      <c r="Z31" s="11" t="e">
        <f>#REF!-'OLD TM1'!Z31</f>
        <v>#REF!</v>
      </c>
      <c r="AA31" s="11" t="e">
        <f>#REF!-'OLD TM1'!AA31</f>
        <v>#REF!</v>
      </c>
      <c r="AB31" s="11" t="e">
        <f>#REF!-'OLD TM1'!AB31</f>
        <v>#REF!</v>
      </c>
      <c r="AC31" s="11" t="e">
        <f>#REF!-'OLD TM1'!AC31</f>
        <v>#REF!</v>
      </c>
      <c r="AD31" s="11" t="e">
        <f>#REF!-'OLD TM1'!AD31</f>
        <v>#REF!</v>
      </c>
      <c r="AE31" s="11" t="e">
        <f>#REF!-'OLD TM1'!AE31</f>
        <v>#REF!</v>
      </c>
      <c r="AF31" s="11" t="e">
        <f>#REF!-'OLD TM1'!AF31</f>
        <v>#REF!</v>
      </c>
      <c r="AG31" s="11" t="e">
        <f>#REF!-'OLD TM1'!AG31</f>
        <v>#REF!</v>
      </c>
      <c r="AH31" s="11" t="e">
        <f>#REF!-'OLD TM1'!AH31</f>
        <v>#REF!</v>
      </c>
      <c r="AI31" s="11" t="e">
        <f>#REF!-'OLD TM1'!AI31</f>
        <v>#REF!</v>
      </c>
      <c r="AJ31" s="11" t="e">
        <f>#REF!-'OLD TM1'!AJ31</f>
        <v>#REF!</v>
      </c>
      <c r="AK31" s="11" t="e">
        <f>#REF!-'OLD TM1'!AK31</f>
        <v>#REF!</v>
      </c>
      <c r="AL31" s="11" t="e">
        <f>#REF!-'OLD TM1'!AL31</f>
        <v>#REF!</v>
      </c>
      <c r="AM31" s="11" t="e">
        <f>#REF!-'OLD TM1'!AM31</f>
        <v>#REF!</v>
      </c>
      <c r="AN31" s="11" t="e">
        <f>#REF!-'OLD TM1'!AN31</f>
        <v>#REF!</v>
      </c>
      <c r="AO31" s="11" t="e">
        <f>#REF!-'OLD TM1'!AO31</f>
        <v>#REF!</v>
      </c>
    </row>
    <row r="32" spans="1:41" x14ac:dyDescent="0.25">
      <c r="A32" s="15"/>
      <c r="F32" s="11" t="e">
        <f>#REF!-'OLD TM1'!F32</f>
        <v>#REF!</v>
      </c>
      <c r="G32" s="11" t="e">
        <f>#REF!-'OLD TM1'!G32</f>
        <v>#REF!</v>
      </c>
      <c r="H32" s="11" t="e">
        <f>#REF!-'OLD TM1'!H32</f>
        <v>#REF!</v>
      </c>
      <c r="I32" s="11" t="e">
        <f>#REF!-'OLD TM1'!I32</f>
        <v>#REF!</v>
      </c>
      <c r="J32" s="11" t="e">
        <f>#REF!-'OLD TM1'!J32</f>
        <v>#REF!</v>
      </c>
      <c r="K32" s="11" t="e">
        <f>#REF!-'OLD TM1'!K32</f>
        <v>#REF!</v>
      </c>
      <c r="L32" s="11" t="e">
        <f>#REF!-'OLD TM1'!L32</f>
        <v>#REF!</v>
      </c>
      <c r="M32" s="11" t="e">
        <f>#REF!-'OLD TM1'!M32</f>
        <v>#REF!</v>
      </c>
      <c r="N32" s="11" t="e">
        <f>#REF!-'OLD TM1'!N32</f>
        <v>#REF!</v>
      </c>
      <c r="O32" s="11" t="e">
        <f>#REF!-'OLD TM1'!O32</f>
        <v>#REF!</v>
      </c>
      <c r="P32" s="11" t="e">
        <f>#REF!-'OLD TM1'!P32</f>
        <v>#REF!</v>
      </c>
      <c r="Q32" s="11" t="e">
        <f>#REF!-'OLD TM1'!Q32</f>
        <v>#REF!</v>
      </c>
      <c r="R32" s="11" t="e">
        <f>#REF!-'OLD TM1'!R32</f>
        <v>#REF!</v>
      </c>
      <c r="S32" s="11" t="e">
        <f>#REF!-'OLD TM1'!S32</f>
        <v>#REF!</v>
      </c>
      <c r="T32" s="11" t="e">
        <f>#REF!-'OLD TM1'!T32</f>
        <v>#REF!</v>
      </c>
      <c r="U32" s="11" t="e">
        <f>#REF!-'OLD TM1'!U32</f>
        <v>#REF!</v>
      </c>
      <c r="V32" s="11" t="e">
        <f>#REF!-'OLD TM1'!V32</f>
        <v>#REF!</v>
      </c>
      <c r="W32" s="11" t="e">
        <f>#REF!-'OLD TM1'!W32</f>
        <v>#REF!</v>
      </c>
      <c r="X32" s="11" t="e">
        <f>#REF!-'OLD TM1'!X32</f>
        <v>#REF!</v>
      </c>
      <c r="Y32" s="11" t="e">
        <f>#REF!-'OLD TM1'!Y32</f>
        <v>#REF!</v>
      </c>
      <c r="Z32" s="11" t="e">
        <f>#REF!-'OLD TM1'!Z32</f>
        <v>#REF!</v>
      </c>
      <c r="AA32" s="11" t="e">
        <f>#REF!-'OLD TM1'!AA32</f>
        <v>#REF!</v>
      </c>
      <c r="AB32" s="11" t="e">
        <f>#REF!-'OLD TM1'!AB32</f>
        <v>#REF!</v>
      </c>
      <c r="AC32" s="11" t="e">
        <f>#REF!-'OLD TM1'!AC32</f>
        <v>#REF!</v>
      </c>
      <c r="AD32" s="11" t="e">
        <f>#REF!-'OLD TM1'!AD32</f>
        <v>#REF!</v>
      </c>
      <c r="AE32" s="11" t="e">
        <f>#REF!-'OLD TM1'!AE32</f>
        <v>#REF!</v>
      </c>
      <c r="AF32" s="11" t="e">
        <f>#REF!-'OLD TM1'!AF32</f>
        <v>#REF!</v>
      </c>
      <c r="AG32" s="11" t="e">
        <f>#REF!-'OLD TM1'!AG32</f>
        <v>#REF!</v>
      </c>
      <c r="AH32" s="11" t="e">
        <f>#REF!-'OLD TM1'!AH32</f>
        <v>#REF!</v>
      </c>
      <c r="AI32" s="11" t="e">
        <f>#REF!-'OLD TM1'!AI32</f>
        <v>#REF!</v>
      </c>
      <c r="AJ32" s="11" t="e">
        <f>#REF!-'OLD TM1'!AJ32</f>
        <v>#REF!</v>
      </c>
      <c r="AK32" s="11" t="e">
        <f>#REF!-'OLD TM1'!AK32</f>
        <v>#REF!</v>
      </c>
      <c r="AL32" s="11" t="e">
        <f>#REF!-'OLD TM1'!AL32</f>
        <v>#REF!</v>
      </c>
      <c r="AM32" s="11" t="e">
        <f>#REF!-'OLD TM1'!AM32</f>
        <v>#REF!</v>
      </c>
      <c r="AN32" s="11" t="e">
        <f>#REF!-'OLD TM1'!AN32</f>
        <v>#REF!</v>
      </c>
      <c r="AO32" s="11" t="e">
        <f>#REF!-'OLD TM1'!AO32</f>
        <v>#REF!</v>
      </c>
    </row>
    <row r="33" spans="1:41" x14ac:dyDescent="0.25">
      <c r="A33" s="15">
        <v>2006</v>
      </c>
      <c r="B33" s="11" t="s">
        <v>22</v>
      </c>
      <c r="C33" s="11" t="s">
        <v>48</v>
      </c>
      <c r="D33" s="11" t="s">
        <v>11</v>
      </c>
      <c r="E33" s="11" t="s">
        <v>15</v>
      </c>
      <c r="F33" s="11" t="e">
        <f>#REF!-'OLD TM1'!F33</f>
        <v>#REF!</v>
      </c>
      <c r="G33" s="11" t="e">
        <f>#REF!-'OLD TM1'!G33</f>
        <v>#REF!</v>
      </c>
      <c r="H33" s="11" t="e">
        <f>#REF!-'OLD TM1'!H33</f>
        <v>#REF!</v>
      </c>
      <c r="I33" s="11" t="e">
        <f>#REF!-'OLD TM1'!I33</f>
        <v>#REF!</v>
      </c>
      <c r="J33" s="11" t="e">
        <f>#REF!-'OLD TM1'!J33</f>
        <v>#REF!</v>
      </c>
      <c r="K33" s="11" t="e">
        <f>#REF!-'OLD TM1'!K33</f>
        <v>#REF!</v>
      </c>
      <c r="L33" s="11" t="e">
        <f>#REF!-'OLD TM1'!L33</f>
        <v>#REF!</v>
      </c>
      <c r="M33" s="11" t="e">
        <f>#REF!-'OLD TM1'!M33</f>
        <v>#REF!</v>
      </c>
      <c r="N33" s="11" t="e">
        <f>#REF!-'OLD TM1'!N33</f>
        <v>#REF!</v>
      </c>
      <c r="O33" s="11" t="e">
        <f>#REF!-'OLD TM1'!O33</f>
        <v>#REF!</v>
      </c>
      <c r="P33" s="11" t="e">
        <f>#REF!-'OLD TM1'!P33</f>
        <v>#REF!</v>
      </c>
      <c r="Q33" s="11" t="e">
        <f>#REF!-'OLD TM1'!Q33</f>
        <v>#REF!</v>
      </c>
      <c r="R33" s="11" t="e">
        <f>#REF!-'OLD TM1'!R33</f>
        <v>#REF!</v>
      </c>
      <c r="S33" s="11" t="e">
        <f>#REF!-'OLD TM1'!S33</f>
        <v>#REF!</v>
      </c>
      <c r="T33" s="11" t="e">
        <f>#REF!-'OLD TM1'!T33</f>
        <v>#REF!</v>
      </c>
      <c r="U33" s="11" t="e">
        <f>#REF!-'OLD TM1'!U33</f>
        <v>#REF!</v>
      </c>
      <c r="V33" s="11" t="e">
        <f>#REF!-'OLD TM1'!V33</f>
        <v>#REF!</v>
      </c>
      <c r="W33" s="11" t="e">
        <f>#REF!-'OLD TM1'!W33</f>
        <v>#REF!</v>
      </c>
      <c r="X33" s="11" t="e">
        <f>#REF!-'OLD TM1'!X33</f>
        <v>#REF!</v>
      </c>
      <c r="Y33" s="11" t="e">
        <f>#REF!-'OLD TM1'!Y33</f>
        <v>#REF!</v>
      </c>
      <c r="Z33" s="11" t="e">
        <f>#REF!-'OLD TM1'!Z33</f>
        <v>#REF!</v>
      </c>
      <c r="AA33" s="11" t="e">
        <f>#REF!-'OLD TM1'!AA33</f>
        <v>#REF!</v>
      </c>
      <c r="AB33" s="11" t="e">
        <f>#REF!-'OLD TM1'!AB33</f>
        <v>#REF!</v>
      </c>
      <c r="AC33" s="11" t="e">
        <f>#REF!-'OLD TM1'!AC33</f>
        <v>#REF!</v>
      </c>
      <c r="AD33" s="11" t="e">
        <f>#REF!-'OLD TM1'!AD33</f>
        <v>#REF!</v>
      </c>
      <c r="AE33" s="11" t="e">
        <f>#REF!-'OLD TM1'!AE33</f>
        <v>#REF!</v>
      </c>
      <c r="AF33" s="11" t="e">
        <f>#REF!-'OLD TM1'!AF33</f>
        <v>#REF!</v>
      </c>
      <c r="AG33" s="11" t="e">
        <f>#REF!-'OLD TM1'!AG33</f>
        <v>#REF!</v>
      </c>
      <c r="AH33" s="11" t="e">
        <f>#REF!-'OLD TM1'!AH33</f>
        <v>#REF!</v>
      </c>
      <c r="AI33" s="11" t="e">
        <f>#REF!-'OLD TM1'!AI33</f>
        <v>#REF!</v>
      </c>
      <c r="AJ33" s="11" t="e">
        <f>#REF!-'OLD TM1'!AJ33</f>
        <v>#REF!</v>
      </c>
      <c r="AK33" s="11" t="e">
        <f>#REF!-'OLD TM1'!AK33</f>
        <v>#REF!</v>
      </c>
      <c r="AL33" s="11" t="e">
        <f>#REF!-'OLD TM1'!AL33</f>
        <v>#REF!</v>
      </c>
      <c r="AM33" s="11" t="e">
        <f>#REF!-'OLD TM1'!AM33</f>
        <v>#REF!</v>
      </c>
      <c r="AN33" s="11" t="e">
        <f>#REF!-'OLD TM1'!AN33</f>
        <v>#REF!</v>
      </c>
      <c r="AO33" s="11" t="e">
        <f>#REF!-'OLD TM1'!AO33</f>
        <v>#REF!</v>
      </c>
    </row>
    <row r="34" spans="1:41" x14ac:dyDescent="0.25">
      <c r="A34" s="15">
        <v>2006</v>
      </c>
      <c r="B34" s="11" t="s">
        <v>22</v>
      </c>
      <c r="C34" s="11" t="s">
        <v>5</v>
      </c>
      <c r="D34" s="11" t="s">
        <v>12</v>
      </c>
      <c r="E34" s="11" t="s">
        <v>15</v>
      </c>
      <c r="F34" s="11" t="e">
        <f>#REF!-'OLD TM1'!F34</f>
        <v>#REF!</v>
      </c>
      <c r="G34" s="11" t="e">
        <f>#REF!-'OLD TM1'!G34</f>
        <v>#REF!</v>
      </c>
      <c r="H34" s="11" t="e">
        <f>#REF!-'OLD TM1'!H34</f>
        <v>#REF!</v>
      </c>
      <c r="I34" s="11" t="e">
        <f>#REF!-'OLD TM1'!I34</f>
        <v>#REF!</v>
      </c>
      <c r="J34" s="11" t="e">
        <f>#REF!-'OLD TM1'!J34</f>
        <v>#REF!</v>
      </c>
      <c r="K34" s="11" t="e">
        <f>#REF!-'OLD TM1'!K34</f>
        <v>#REF!</v>
      </c>
      <c r="L34" s="11" t="e">
        <f>#REF!-'OLD TM1'!L34</f>
        <v>#REF!</v>
      </c>
      <c r="M34" s="11" t="e">
        <f>#REF!-'OLD TM1'!M34</f>
        <v>#REF!</v>
      </c>
      <c r="N34" s="11" t="e">
        <f>#REF!-'OLD TM1'!N34</f>
        <v>#REF!</v>
      </c>
      <c r="O34" s="11" t="e">
        <f>#REF!-'OLD TM1'!O34</f>
        <v>#REF!</v>
      </c>
      <c r="P34" s="11" t="e">
        <f>#REF!-'OLD TM1'!P34</f>
        <v>#REF!</v>
      </c>
      <c r="Q34" s="11" t="e">
        <f>#REF!-'OLD TM1'!Q34</f>
        <v>#REF!</v>
      </c>
      <c r="R34" s="11" t="e">
        <f>#REF!-'OLD TM1'!R34</f>
        <v>#REF!</v>
      </c>
      <c r="S34" s="11" t="e">
        <f>#REF!-'OLD TM1'!S34</f>
        <v>#REF!</v>
      </c>
      <c r="T34" s="11" t="e">
        <f>#REF!-'OLD TM1'!T34</f>
        <v>#REF!</v>
      </c>
      <c r="U34" s="11" t="e">
        <f>#REF!-'OLD TM1'!U34</f>
        <v>#REF!</v>
      </c>
      <c r="V34" s="11" t="e">
        <f>#REF!-'OLD TM1'!V34</f>
        <v>#REF!</v>
      </c>
      <c r="W34" s="11" t="e">
        <f>#REF!-'OLD TM1'!W34</f>
        <v>#REF!</v>
      </c>
      <c r="X34" s="11" t="e">
        <f>#REF!-'OLD TM1'!X34</f>
        <v>#REF!</v>
      </c>
      <c r="Y34" s="11" t="e">
        <f>#REF!-'OLD TM1'!Y34</f>
        <v>#REF!</v>
      </c>
      <c r="Z34" s="11" t="e">
        <f>#REF!-'OLD TM1'!Z34</f>
        <v>#REF!</v>
      </c>
      <c r="AA34" s="11" t="e">
        <f>#REF!-'OLD TM1'!AA34</f>
        <v>#REF!</v>
      </c>
      <c r="AB34" s="11" t="e">
        <f>#REF!-'OLD TM1'!AB34</f>
        <v>#REF!</v>
      </c>
      <c r="AC34" s="11" t="e">
        <f>#REF!-'OLD TM1'!AC34</f>
        <v>#REF!</v>
      </c>
      <c r="AD34" s="11" t="e">
        <f>#REF!-'OLD TM1'!AD34</f>
        <v>#REF!</v>
      </c>
      <c r="AE34" s="11" t="e">
        <f>#REF!-'OLD TM1'!AE34</f>
        <v>#REF!</v>
      </c>
      <c r="AF34" s="11" t="e">
        <f>#REF!-'OLD TM1'!AF34</f>
        <v>#REF!</v>
      </c>
      <c r="AG34" s="11" t="e">
        <f>#REF!-'OLD TM1'!AG34</f>
        <v>#REF!</v>
      </c>
      <c r="AH34" s="11" t="e">
        <f>#REF!-'OLD TM1'!AH34</f>
        <v>#REF!</v>
      </c>
      <c r="AI34" s="11" t="e">
        <f>#REF!-'OLD TM1'!AI34</f>
        <v>#REF!</v>
      </c>
      <c r="AJ34" s="11" t="e">
        <f>#REF!-'OLD TM1'!AJ34</f>
        <v>#REF!</v>
      </c>
      <c r="AK34" s="11" t="e">
        <f>#REF!-'OLD TM1'!AK34</f>
        <v>#REF!</v>
      </c>
      <c r="AL34" s="11" t="e">
        <f>#REF!-'OLD TM1'!AL34</f>
        <v>#REF!</v>
      </c>
      <c r="AM34" s="11" t="e">
        <f>#REF!-'OLD TM1'!AM34</f>
        <v>#REF!</v>
      </c>
      <c r="AN34" s="11" t="e">
        <f>#REF!-'OLD TM1'!AN34</f>
        <v>#REF!</v>
      </c>
      <c r="AO34" s="11" t="e">
        <f>#REF!-'OLD TM1'!AO34</f>
        <v>#REF!</v>
      </c>
    </row>
    <row r="35" spans="1:41" s="13" customFormat="1" x14ac:dyDescent="0.25">
      <c r="A35" s="16"/>
      <c r="E35" s="13" t="s">
        <v>54</v>
      </c>
      <c r="F35" s="11" t="e">
        <f>#REF!-'OLD TM1'!F35</f>
        <v>#REF!</v>
      </c>
      <c r="G35" s="11" t="e">
        <f>#REF!-'OLD TM1'!G35</f>
        <v>#REF!</v>
      </c>
      <c r="H35" s="11" t="e">
        <f>#REF!-'OLD TM1'!H35</f>
        <v>#REF!</v>
      </c>
      <c r="I35" s="11" t="e">
        <f>#REF!-'OLD TM1'!I35</f>
        <v>#REF!</v>
      </c>
      <c r="J35" s="11" t="e">
        <f>#REF!-'OLD TM1'!J35</f>
        <v>#REF!</v>
      </c>
      <c r="K35" s="11" t="e">
        <f>#REF!-'OLD TM1'!K35</f>
        <v>#REF!</v>
      </c>
      <c r="L35" s="11" t="e">
        <f>#REF!-'OLD TM1'!L35</f>
        <v>#REF!</v>
      </c>
      <c r="M35" s="11" t="e">
        <f>#REF!-'OLD TM1'!M35</f>
        <v>#REF!</v>
      </c>
      <c r="N35" s="11" t="e">
        <f>#REF!-'OLD TM1'!N35</f>
        <v>#REF!</v>
      </c>
      <c r="O35" s="11" t="e">
        <f>#REF!-'OLD TM1'!O35</f>
        <v>#REF!</v>
      </c>
      <c r="P35" s="11" t="e">
        <f>#REF!-'OLD TM1'!P35</f>
        <v>#REF!</v>
      </c>
      <c r="Q35" s="11" t="e">
        <f>#REF!-'OLD TM1'!Q35</f>
        <v>#REF!</v>
      </c>
      <c r="R35" s="11" t="e">
        <f>#REF!-'OLD TM1'!R35</f>
        <v>#REF!</v>
      </c>
      <c r="S35" s="11" t="e">
        <f>#REF!-'OLD TM1'!S35</f>
        <v>#REF!</v>
      </c>
      <c r="T35" s="11" t="e">
        <f>#REF!-'OLD TM1'!T35</f>
        <v>#REF!</v>
      </c>
      <c r="U35" s="11" t="e">
        <f>#REF!-'OLD TM1'!U35</f>
        <v>#REF!</v>
      </c>
      <c r="V35" s="11" t="e">
        <f>#REF!-'OLD TM1'!V35</f>
        <v>#REF!</v>
      </c>
      <c r="W35" s="11" t="e">
        <f>#REF!-'OLD TM1'!W35</f>
        <v>#REF!</v>
      </c>
      <c r="X35" s="11" t="e">
        <f>#REF!-'OLD TM1'!X35</f>
        <v>#REF!</v>
      </c>
      <c r="Y35" s="11" t="e">
        <f>#REF!-'OLD TM1'!Y35</f>
        <v>#REF!</v>
      </c>
      <c r="Z35" s="11" t="e">
        <f>#REF!-'OLD TM1'!Z35</f>
        <v>#REF!</v>
      </c>
      <c r="AA35" s="11" t="e">
        <f>#REF!-'OLD TM1'!AA35</f>
        <v>#REF!</v>
      </c>
      <c r="AB35" s="11" t="e">
        <f>#REF!-'OLD TM1'!AB35</f>
        <v>#REF!</v>
      </c>
      <c r="AC35" s="11" t="e">
        <f>#REF!-'OLD TM1'!AC35</f>
        <v>#REF!</v>
      </c>
      <c r="AD35" s="11" t="e">
        <f>#REF!-'OLD TM1'!AD35</f>
        <v>#REF!</v>
      </c>
      <c r="AE35" s="11" t="e">
        <f>#REF!-'OLD TM1'!AE35</f>
        <v>#REF!</v>
      </c>
      <c r="AF35" s="11" t="e">
        <f>#REF!-'OLD TM1'!AF35</f>
        <v>#REF!</v>
      </c>
      <c r="AG35" s="11" t="e">
        <f>#REF!-'OLD TM1'!AG35</f>
        <v>#REF!</v>
      </c>
      <c r="AH35" s="11" t="e">
        <f>#REF!-'OLD TM1'!AH35</f>
        <v>#REF!</v>
      </c>
      <c r="AI35" s="11" t="e">
        <f>#REF!-'OLD TM1'!AI35</f>
        <v>#REF!</v>
      </c>
      <c r="AJ35" s="11" t="e">
        <f>#REF!-'OLD TM1'!AJ35</f>
        <v>#REF!</v>
      </c>
      <c r="AK35" s="11" t="e">
        <f>#REF!-'OLD TM1'!AK35</f>
        <v>#REF!</v>
      </c>
      <c r="AL35" s="11" t="e">
        <f>#REF!-'OLD TM1'!AL35</f>
        <v>#REF!</v>
      </c>
      <c r="AM35" s="11" t="e">
        <f>#REF!-'OLD TM1'!AM35</f>
        <v>#REF!</v>
      </c>
      <c r="AN35" s="11" t="e">
        <f>#REF!-'OLD TM1'!AN35</f>
        <v>#REF!</v>
      </c>
      <c r="AO35" s="11" t="e">
        <f>#REF!-'OLD TM1'!AO35</f>
        <v>#REF!</v>
      </c>
    </row>
    <row r="36" spans="1:41" x14ac:dyDescent="0.25">
      <c r="A36" s="15">
        <v>2006</v>
      </c>
      <c r="B36" s="11" t="s">
        <v>22</v>
      </c>
      <c r="C36" s="11" t="s">
        <v>6</v>
      </c>
      <c r="D36" s="11" t="s">
        <v>13</v>
      </c>
      <c r="E36" s="11" t="s">
        <v>15</v>
      </c>
      <c r="F36" s="11" t="e">
        <f>#REF!-'OLD TM1'!F36</f>
        <v>#REF!</v>
      </c>
      <c r="G36" s="11" t="e">
        <f>#REF!-'OLD TM1'!G36</f>
        <v>#REF!</v>
      </c>
      <c r="H36" s="11" t="e">
        <f>#REF!-'OLD TM1'!H36</f>
        <v>#REF!</v>
      </c>
      <c r="I36" s="11" t="e">
        <f>#REF!-'OLD TM1'!I36</f>
        <v>#REF!</v>
      </c>
      <c r="J36" s="11" t="e">
        <f>#REF!-'OLD TM1'!J36</f>
        <v>#REF!</v>
      </c>
      <c r="K36" s="11" t="e">
        <f>#REF!-'OLD TM1'!K36</f>
        <v>#REF!</v>
      </c>
      <c r="L36" s="11" t="e">
        <f>#REF!-'OLD TM1'!L36</f>
        <v>#REF!</v>
      </c>
      <c r="M36" s="11" t="e">
        <f>#REF!-'OLD TM1'!M36</f>
        <v>#REF!</v>
      </c>
      <c r="N36" s="11" t="e">
        <f>#REF!-'OLD TM1'!N36</f>
        <v>#REF!</v>
      </c>
      <c r="O36" s="11" t="e">
        <f>#REF!-'OLD TM1'!O36</f>
        <v>#REF!</v>
      </c>
      <c r="P36" s="11" t="e">
        <f>#REF!-'OLD TM1'!P36</f>
        <v>#REF!</v>
      </c>
      <c r="Q36" s="11" t="e">
        <f>#REF!-'OLD TM1'!Q36</f>
        <v>#REF!</v>
      </c>
      <c r="R36" s="11" t="e">
        <f>#REF!-'OLD TM1'!R36</f>
        <v>#REF!</v>
      </c>
      <c r="S36" s="11" t="e">
        <f>#REF!-'OLD TM1'!S36</f>
        <v>#REF!</v>
      </c>
      <c r="T36" s="11" t="e">
        <f>#REF!-'OLD TM1'!T36</f>
        <v>#REF!</v>
      </c>
      <c r="U36" s="11" t="e">
        <f>#REF!-'OLD TM1'!U36</f>
        <v>#REF!</v>
      </c>
      <c r="V36" s="11" t="e">
        <f>#REF!-'OLD TM1'!V36</f>
        <v>#REF!</v>
      </c>
      <c r="W36" s="11" t="e">
        <f>#REF!-'OLD TM1'!W36</f>
        <v>#REF!</v>
      </c>
      <c r="X36" s="11" t="e">
        <f>#REF!-'OLD TM1'!X36</f>
        <v>#REF!</v>
      </c>
      <c r="Y36" s="11" t="e">
        <f>#REF!-'OLD TM1'!Y36</f>
        <v>#REF!</v>
      </c>
      <c r="Z36" s="11" t="e">
        <f>#REF!-'OLD TM1'!Z36</f>
        <v>#REF!</v>
      </c>
      <c r="AA36" s="11" t="e">
        <f>#REF!-'OLD TM1'!AA36</f>
        <v>#REF!</v>
      </c>
      <c r="AB36" s="11" t="e">
        <f>#REF!-'OLD TM1'!AB36</f>
        <v>#REF!</v>
      </c>
      <c r="AC36" s="11" t="e">
        <f>#REF!-'OLD TM1'!AC36</f>
        <v>#REF!</v>
      </c>
      <c r="AD36" s="11" t="e">
        <f>#REF!-'OLD TM1'!AD36</f>
        <v>#REF!</v>
      </c>
      <c r="AE36" s="11" t="e">
        <f>#REF!-'OLD TM1'!AE36</f>
        <v>#REF!</v>
      </c>
      <c r="AF36" s="11" t="e">
        <f>#REF!-'OLD TM1'!AF36</f>
        <v>#REF!</v>
      </c>
      <c r="AG36" s="11" t="e">
        <f>#REF!-'OLD TM1'!AG36</f>
        <v>#REF!</v>
      </c>
      <c r="AH36" s="11" t="e">
        <f>#REF!-'OLD TM1'!AH36</f>
        <v>#REF!</v>
      </c>
      <c r="AI36" s="11" t="e">
        <f>#REF!-'OLD TM1'!AI36</f>
        <v>#REF!</v>
      </c>
      <c r="AJ36" s="11" t="e">
        <f>#REF!-'OLD TM1'!AJ36</f>
        <v>#REF!</v>
      </c>
      <c r="AK36" s="11" t="e">
        <f>#REF!-'OLD TM1'!AK36</f>
        <v>#REF!</v>
      </c>
      <c r="AL36" s="11" t="e">
        <f>#REF!-'OLD TM1'!AL36</f>
        <v>#REF!</v>
      </c>
      <c r="AM36" s="11" t="e">
        <f>#REF!-'OLD TM1'!AM36</f>
        <v>#REF!</v>
      </c>
      <c r="AN36" s="11" t="e">
        <f>#REF!-'OLD TM1'!AN36</f>
        <v>#REF!</v>
      </c>
      <c r="AO36" s="11" t="e">
        <f>#REF!-'OLD TM1'!AO36</f>
        <v>#REF!</v>
      </c>
    </row>
    <row r="37" spans="1:41" s="13" customFormat="1" x14ac:dyDescent="0.25">
      <c r="A37" s="16"/>
      <c r="E37" s="13" t="s">
        <v>49</v>
      </c>
      <c r="F37" s="11" t="e">
        <f>#REF!-'OLD TM1'!F37</f>
        <v>#REF!</v>
      </c>
      <c r="G37" s="11" t="e">
        <f>#REF!-'OLD TM1'!G37</f>
        <v>#REF!</v>
      </c>
      <c r="H37" s="11" t="e">
        <f>#REF!-'OLD TM1'!H37</f>
        <v>#REF!</v>
      </c>
      <c r="I37" s="11" t="e">
        <f>#REF!-'OLD TM1'!I37</f>
        <v>#REF!</v>
      </c>
      <c r="J37" s="11" t="e">
        <f>#REF!-'OLD TM1'!J37</f>
        <v>#REF!</v>
      </c>
      <c r="K37" s="11" t="e">
        <f>#REF!-'OLD TM1'!K37</f>
        <v>#REF!</v>
      </c>
      <c r="L37" s="11" t="e">
        <f>#REF!-'OLD TM1'!L37</f>
        <v>#REF!</v>
      </c>
      <c r="M37" s="11" t="e">
        <f>#REF!-'OLD TM1'!M37</f>
        <v>#REF!</v>
      </c>
      <c r="N37" s="11" t="e">
        <f>#REF!-'OLD TM1'!N37</f>
        <v>#REF!</v>
      </c>
      <c r="O37" s="11" t="e">
        <f>#REF!-'OLD TM1'!O37</f>
        <v>#REF!</v>
      </c>
      <c r="P37" s="11" t="e">
        <f>#REF!-'OLD TM1'!P37</f>
        <v>#REF!</v>
      </c>
      <c r="Q37" s="11" t="e">
        <f>#REF!-'OLD TM1'!Q37</f>
        <v>#REF!</v>
      </c>
      <c r="R37" s="11" t="e">
        <f>#REF!-'OLD TM1'!R37</f>
        <v>#REF!</v>
      </c>
      <c r="S37" s="11" t="e">
        <f>#REF!-'OLD TM1'!S37</f>
        <v>#REF!</v>
      </c>
      <c r="T37" s="11" t="e">
        <f>#REF!-'OLD TM1'!T37</f>
        <v>#REF!</v>
      </c>
      <c r="U37" s="11" t="e">
        <f>#REF!-'OLD TM1'!U37</f>
        <v>#REF!</v>
      </c>
      <c r="V37" s="11" t="e">
        <f>#REF!-'OLD TM1'!V37</f>
        <v>#REF!</v>
      </c>
      <c r="W37" s="11" t="e">
        <f>#REF!-'OLD TM1'!W37</f>
        <v>#REF!</v>
      </c>
      <c r="X37" s="11" t="e">
        <f>#REF!-'OLD TM1'!X37</f>
        <v>#REF!</v>
      </c>
      <c r="Y37" s="11" t="e">
        <f>#REF!-'OLD TM1'!Y37</f>
        <v>#REF!</v>
      </c>
      <c r="Z37" s="11" t="e">
        <f>#REF!-'OLD TM1'!Z37</f>
        <v>#REF!</v>
      </c>
      <c r="AA37" s="11" t="e">
        <f>#REF!-'OLD TM1'!AA37</f>
        <v>#REF!</v>
      </c>
      <c r="AB37" s="11" t="e">
        <f>#REF!-'OLD TM1'!AB37</f>
        <v>#REF!</v>
      </c>
      <c r="AC37" s="11" t="e">
        <f>#REF!-'OLD TM1'!AC37</f>
        <v>#REF!</v>
      </c>
      <c r="AD37" s="11" t="e">
        <f>#REF!-'OLD TM1'!AD37</f>
        <v>#REF!</v>
      </c>
      <c r="AE37" s="11" t="e">
        <f>#REF!-'OLD TM1'!AE37</f>
        <v>#REF!</v>
      </c>
      <c r="AF37" s="11" t="e">
        <f>#REF!-'OLD TM1'!AF37</f>
        <v>#REF!</v>
      </c>
      <c r="AG37" s="11" t="e">
        <f>#REF!-'OLD TM1'!AG37</f>
        <v>#REF!</v>
      </c>
      <c r="AH37" s="11" t="e">
        <f>#REF!-'OLD TM1'!AH37</f>
        <v>#REF!</v>
      </c>
      <c r="AI37" s="11" t="e">
        <f>#REF!-'OLD TM1'!AI37</f>
        <v>#REF!</v>
      </c>
      <c r="AJ37" s="11" t="e">
        <f>#REF!-'OLD TM1'!AJ37</f>
        <v>#REF!</v>
      </c>
      <c r="AK37" s="11" t="e">
        <f>#REF!-'OLD TM1'!AK37</f>
        <v>#REF!</v>
      </c>
      <c r="AL37" s="11" t="e">
        <f>#REF!-'OLD TM1'!AL37</f>
        <v>#REF!</v>
      </c>
      <c r="AM37" s="11" t="e">
        <f>#REF!-'OLD TM1'!AM37</f>
        <v>#REF!</v>
      </c>
      <c r="AN37" s="11" t="e">
        <f>#REF!-'OLD TM1'!AN37</f>
        <v>#REF!</v>
      </c>
      <c r="AO37" s="11" t="e">
        <f>#REF!-'OLD TM1'!AO37</f>
        <v>#REF!</v>
      </c>
    </row>
    <row r="38" spans="1:41" x14ac:dyDescent="0.25">
      <c r="A38" s="15"/>
      <c r="F38" s="11" t="e">
        <f>#REF!-'OLD TM1'!F38</f>
        <v>#REF!</v>
      </c>
      <c r="G38" s="11" t="e">
        <f>#REF!-'OLD TM1'!G38</f>
        <v>#REF!</v>
      </c>
      <c r="H38" s="11" t="e">
        <f>#REF!-'OLD TM1'!H38</f>
        <v>#REF!</v>
      </c>
      <c r="I38" s="11" t="e">
        <f>#REF!-'OLD TM1'!I38</f>
        <v>#REF!</v>
      </c>
      <c r="J38" s="11" t="e">
        <f>#REF!-'OLD TM1'!J38</f>
        <v>#REF!</v>
      </c>
      <c r="K38" s="11" t="e">
        <f>#REF!-'OLD TM1'!K38</f>
        <v>#REF!</v>
      </c>
      <c r="L38" s="11" t="e">
        <f>#REF!-'OLD TM1'!L38</f>
        <v>#REF!</v>
      </c>
      <c r="M38" s="11" t="e">
        <f>#REF!-'OLD TM1'!M38</f>
        <v>#REF!</v>
      </c>
      <c r="N38" s="11" t="e">
        <f>#REF!-'OLD TM1'!N38</f>
        <v>#REF!</v>
      </c>
      <c r="O38" s="11" t="e">
        <f>#REF!-'OLD TM1'!O38</f>
        <v>#REF!</v>
      </c>
      <c r="P38" s="11" t="e">
        <f>#REF!-'OLD TM1'!P38</f>
        <v>#REF!</v>
      </c>
      <c r="Q38" s="11" t="e">
        <f>#REF!-'OLD TM1'!Q38</f>
        <v>#REF!</v>
      </c>
      <c r="R38" s="11" t="e">
        <f>#REF!-'OLD TM1'!R38</f>
        <v>#REF!</v>
      </c>
      <c r="S38" s="11" t="e">
        <f>#REF!-'OLD TM1'!S38</f>
        <v>#REF!</v>
      </c>
      <c r="T38" s="11" t="e">
        <f>#REF!-'OLD TM1'!T38</f>
        <v>#REF!</v>
      </c>
      <c r="U38" s="11" t="e">
        <f>#REF!-'OLD TM1'!U38</f>
        <v>#REF!</v>
      </c>
      <c r="V38" s="11" t="e">
        <f>#REF!-'OLD TM1'!V38</f>
        <v>#REF!</v>
      </c>
      <c r="W38" s="11" t="e">
        <f>#REF!-'OLD TM1'!W38</f>
        <v>#REF!</v>
      </c>
      <c r="X38" s="11" t="e">
        <f>#REF!-'OLD TM1'!X38</f>
        <v>#REF!</v>
      </c>
      <c r="Y38" s="11" t="e">
        <f>#REF!-'OLD TM1'!Y38</f>
        <v>#REF!</v>
      </c>
      <c r="Z38" s="11" t="e">
        <f>#REF!-'OLD TM1'!Z38</f>
        <v>#REF!</v>
      </c>
      <c r="AA38" s="11" t="e">
        <f>#REF!-'OLD TM1'!AA38</f>
        <v>#REF!</v>
      </c>
      <c r="AB38" s="11" t="e">
        <f>#REF!-'OLD TM1'!AB38</f>
        <v>#REF!</v>
      </c>
      <c r="AC38" s="11" t="e">
        <f>#REF!-'OLD TM1'!AC38</f>
        <v>#REF!</v>
      </c>
      <c r="AD38" s="11" t="e">
        <f>#REF!-'OLD TM1'!AD38</f>
        <v>#REF!</v>
      </c>
      <c r="AE38" s="11" t="e">
        <f>#REF!-'OLD TM1'!AE38</f>
        <v>#REF!</v>
      </c>
      <c r="AF38" s="11" t="e">
        <f>#REF!-'OLD TM1'!AF38</f>
        <v>#REF!</v>
      </c>
      <c r="AG38" s="11" t="e">
        <f>#REF!-'OLD TM1'!AG38</f>
        <v>#REF!</v>
      </c>
      <c r="AH38" s="11" t="e">
        <f>#REF!-'OLD TM1'!AH38</f>
        <v>#REF!</v>
      </c>
      <c r="AI38" s="11" t="e">
        <f>#REF!-'OLD TM1'!AI38</f>
        <v>#REF!</v>
      </c>
      <c r="AJ38" s="11" t="e">
        <f>#REF!-'OLD TM1'!AJ38</f>
        <v>#REF!</v>
      </c>
      <c r="AK38" s="11" t="e">
        <f>#REF!-'OLD TM1'!AK38</f>
        <v>#REF!</v>
      </c>
      <c r="AL38" s="11" t="e">
        <f>#REF!-'OLD TM1'!AL38</f>
        <v>#REF!</v>
      </c>
      <c r="AM38" s="11" t="e">
        <f>#REF!-'OLD TM1'!AM38</f>
        <v>#REF!</v>
      </c>
      <c r="AN38" s="11" t="e">
        <f>#REF!-'OLD TM1'!AN38</f>
        <v>#REF!</v>
      </c>
      <c r="AO38" s="11" t="e">
        <f>#REF!-'OLD TM1'!AO38</f>
        <v>#REF!</v>
      </c>
    </row>
    <row r="39" spans="1:41" x14ac:dyDescent="0.25">
      <c r="A39" s="15">
        <v>2006</v>
      </c>
      <c r="B39" s="11" t="s">
        <v>23</v>
      </c>
      <c r="C39" s="11" t="s">
        <v>48</v>
      </c>
      <c r="D39" s="11" t="s">
        <v>11</v>
      </c>
      <c r="E39" s="11" t="s">
        <v>15</v>
      </c>
      <c r="F39" s="11" t="e">
        <f>#REF!-'OLD TM1'!F39</f>
        <v>#REF!</v>
      </c>
      <c r="G39" s="11" t="e">
        <f>#REF!-'OLD TM1'!G39</f>
        <v>#REF!</v>
      </c>
      <c r="H39" s="11" t="e">
        <f>#REF!-'OLD TM1'!H39</f>
        <v>#REF!</v>
      </c>
      <c r="I39" s="11" t="e">
        <f>#REF!-'OLD TM1'!I39</f>
        <v>#REF!</v>
      </c>
      <c r="J39" s="11" t="e">
        <f>#REF!-'OLD TM1'!J39</f>
        <v>#REF!</v>
      </c>
      <c r="K39" s="11" t="e">
        <f>#REF!-'OLD TM1'!K39</f>
        <v>#REF!</v>
      </c>
      <c r="L39" s="11" t="e">
        <f>#REF!-'OLD TM1'!L39</f>
        <v>#REF!</v>
      </c>
      <c r="M39" s="11" t="e">
        <f>#REF!-'OLD TM1'!M39</f>
        <v>#REF!</v>
      </c>
      <c r="N39" s="11" t="e">
        <f>#REF!-'OLD TM1'!N39</f>
        <v>#REF!</v>
      </c>
      <c r="O39" s="11" t="e">
        <f>#REF!-'OLD TM1'!O39</f>
        <v>#REF!</v>
      </c>
      <c r="P39" s="11" t="e">
        <f>#REF!-'OLD TM1'!P39</f>
        <v>#REF!</v>
      </c>
      <c r="Q39" s="11" t="e">
        <f>#REF!-'OLD TM1'!Q39</f>
        <v>#REF!</v>
      </c>
      <c r="R39" s="11" t="e">
        <f>#REF!-'OLD TM1'!R39</f>
        <v>#REF!</v>
      </c>
      <c r="S39" s="11" t="e">
        <f>#REF!-'OLD TM1'!S39</f>
        <v>#REF!</v>
      </c>
      <c r="T39" s="11" t="e">
        <f>#REF!-'OLD TM1'!T39</f>
        <v>#REF!</v>
      </c>
      <c r="U39" s="11" t="e">
        <f>#REF!-'OLD TM1'!U39</f>
        <v>#REF!</v>
      </c>
      <c r="V39" s="11" t="e">
        <f>#REF!-'OLD TM1'!V39</f>
        <v>#REF!</v>
      </c>
      <c r="W39" s="11" t="e">
        <f>#REF!-'OLD TM1'!W39</f>
        <v>#REF!</v>
      </c>
      <c r="X39" s="11" t="e">
        <f>#REF!-'OLD TM1'!X39</f>
        <v>#REF!</v>
      </c>
      <c r="Y39" s="11" t="e">
        <f>#REF!-'OLD TM1'!Y39</f>
        <v>#REF!</v>
      </c>
      <c r="Z39" s="11" t="e">
        <f>#REF!-'OLD TM1'!Z39</f>
        <v>#REF!</v>
      </c>
      <c r="AA39" s="11" t="e">
        <f>#REF!-'OLD TM1'!AA39</f>
        <v>#REF!</v>
      </c>
      <c r="AB39" s="11" t="e">
        <f>#REF!-'OLD TM1'!AB39</f>
        <v>#REF!</v>
      </c>
      <c r="AC39" s="11" t="e">
        <f>#REF!-'OLD TM1'!AC39</f>
        <v>#REF!</v>
      </c>
      <c r="AD39" s="11" t="e">
        <f>#REF!-'OLD TM1'!AD39</f>
        <v>#REF!</v>
      </c>
      <c r="AE39" s="11" t="e">
        <f>#REF!-'OLD TM1'!AE39</f>
        <v>#REF!</v>
      </c>
      <c r="AF39" s="11" t="e">
        <f>#REF!-'OLD TM1'!AF39</f>
        <v>#REF!</v>
      </c>
      <c r="AG39" s="11" t="e">
        <f>#REF!-'OLD TM1'!AG39</f>
        <v>#REF!</v>
      </c>
      <c r="AH39" s="11" t="e">
        <f>#REF!-'OLD TM1'!AH39</f>
        <v>#REF!</v>
      </c>
      <c r="AI39" s="11" t="e">
        <f>#REF!-'OLD TM1'!AI39</f>
        <v>#REF!</v>
      </c>
      <c r="AJ39" s="11" t="e">
        <f>#REF!-'OLD TM1'!AJ39</f>
        <v>#REF!</v>
      </c>
      <c r="AK39" s="11" t="e">
        <f>#REF!-'OLD TM1'!AK39</f>
        <v>#REF!</v>
      </c>
      <c r="AL39" s="11" t="e">
        <f>#REF!-'OLD TM1'!AL39</f>
        <v>#REF!</v>
      </c>
      <c r="AM39" s="11" t="e">
        <f>#REF!-'OLD TM1'!AM39</f>
        <v>#REF!</v>
      </c>
      <c r="AN39" s="11" t="e">
        <f>#REF!-'OLD TM1'!AN39</f>
        <v>#REF!</v>
      </c>
      <c r="AO39" s="11" t="e">
        <f>#REF!-'OLD TM1'!AO39</f>
        <v>#REF!</v>
      </c>
    </row>
    <row r="40" spans="1:41" x14ac:dyDescent="0.25">
      <c r="A40" s="15">
        <v>2006</v>
      </c>
      <c r="B40" s="11" t="s">
        <v>23</v>
      </c>
      <c r="C40" s="11" t="s">
        <v>5</v>
      </c>
      <c r="D40" s="11" t="s">
        <v>12</v>
      </c>
      <c r="E40" s="11" t="s">
        <v>15</v>
      </c>
      <c r="F40" s="11" t="e">
        <f>#REF!-'OLD TM1'!F40</f>
        <v>#REF!</v>
      </c>
      <c r="G40" s="11" t="e">
        <f>#REF!-'OLD TM1'!G40</f>
        <v>#REF!</v>
      </c>
      <c r="H40" s="11" t="e">
        <f>#REF!-'OLD TM1'!H40</f>
        <v>#REF!</v>
      </c>
      <c r="I40" s="11" t="e">
        <f>#REF!-'OLD TM1'!I40</f>
        <v>#REF!</v>
      </c>
      <c r="J40" s="11" t="e">
        <f>#REF!-'OLD TM1'!J40</f>
        <v>#REF!</v>
      </c>
      <c r="K40" s="11" t="e">
        <f>#REF!-'OLD TM1'!K40</f>
        <v>#REF!</v>
      </c>
      <c r="L40" s="11" t="e">
        <f>#REF!-'OLD TM1'!L40</f>
        <v>#REF!</v>
      </c>
      <c r="M40" s="11" t="e">
        <f>#REF!-'OLD TM1'!M40</f>
        <v>#REF!</v>
      </c>
      <c r="N40" s="11" t="e">
        <f>#REF!-'OLD TM1'!N40</f>
        <v>#REF!</v>
      </c>
      <c r="O40" s="11" t="e">
        <f>#REF!-'OLD TM1'!O40</f>
        <v>#REF!</v>
      </c>
      <c r="P40" s="11" t="e">
        <f>#REF!-'OLD TM1'!P40</f>
        <v>#REF!</v>
      </c>
      <c r="Q40" s="11" t="e">
        <f>#REF!-'OLD TM1'!Q40</f>
        <v>#REF!</v>
      </c>
      <c r="R40" s="11" t="e">
        <f>#REF!-'OLD TM1'!R40</f>
        <v>#REF!</v>
      </c>
      <c r="S40" s="11" t="e">
        <f>#REF!-'OLD TM1'!S40</f>
        <v>#REF!</v>
      </c>
      <c r="T40" s="11" t="e">
        <f>#REF!-'OLD TM1'!T40</f>
        <v>#REF!</v>
      </c>
      <c r="U40" s="11" t="e">
        <f>#REF!-'OLD TM1'!U40</f>
        <v>#REF!</v>
      </c>
      <c r="V40" s="11" t="e">
        <f>#REF!-'OLD TM1'!V40</f>
        <v>#REF!</v>
      </c>
      <c r="W40" s="11" t="e">
        <f>#REF!-'OLD TM1'!W40</f>
        <v>#REF!</v>
      </c>
      <c r="X40" s="11" t="e">
        <f>#REF!-'OLD TM1'!X40</f>
        <v>#REF!</v>
      </c>
      <c r="Y40" s="11" t="e">
        <f>#REF!-'OLD TM1'!Y40</f>
        <v>#REF!</v>
      </c>
      <c r="Z40" s="11" t="e">
        <f>#REF!-'OLD TM1'!Z40</f>
        <v>#REF!</v>
      </c>
      <c r="AA40" s="11" t="e">
        <f>#REF!-'OLD TM1'!AA40</f>
        <v>#REF!</v>
      </c>
      <c r="AB40" s="11" t="e">
        <f>#REF!-'OLD TM1'!AB40</f>
        <v>#REF!</v>
      </c>
      <c r="AC40" s="11" t="e">
        <f>#REF!-'OLD TM1'!AC40</f>
        <v>#REF!</v>
      </c>
      <c r="AD40" s="11" t="e">
        <f>#REF!-'OLD TM1'!AD40</f>
        <v>#REF!</v>
      </c>
      <c r="AE40" s="11" t="e">
        <f>#REF!-'OLD TM1'!AE40</f>
        <v>#REF!</v>
      </c>
      <c r="AF40" s="11" t="e">
        <f>#REF!-'OLD TM1'!AF40</f>
        <v>#REF!</v>
      </c>
      <c r="AG40" s="11" t="e">
        <f>#REF!-'OLD TM1'!AG40</f>
        <v>#REF!</v>
      </c>
      <c r="AH40" s="11" t="e">
        <f>#REF!-'OLD TM1'!AH40</f>
        <v>#REF!</v>
      </c>
      <c r="AI40" s="11" t="e">
        <f>#REF!-'OLD TM1'!AI40</f>
        <v>#REF!</v>
      </c>
      <c r="AJ40" s="11" t="e">
        <f>#REF!-'OLD TM1'!AJ40</f>
        <v>#REF!</v>
      </c>
      <c r="AK40" s="11" t="e">
        <f>#REF!-'OLD TM1'!AK40</f>
        <v>#REF!</v>
      </c>
      <c r="AL40" s="11" t="e">
        <f>#REF!-'OLD TM1'!AL40</f>
        <v>#REF!</v>
      </c>
      <c r="AM40" s="11" t="e">
        <f>#REF!-'OLD TM1'!AM40</f>
        <v>#REF!</v>
      </c>
      <c r="AN40" s="11" t="e">
        <f>#REF!-'OLD TM1'!AN40</f>
        <v>#REF!</v>
      </c>
      <c r="AO40" s="11" t="e">
        <f>#REF!-'OLD TM1'!AO40</f>
        <v>#REF!</v>
      </c>
    </row>
    <row r="41" spans="1:41" s="13" customFormat="1" x14ac:dyDescent="0.25">
      <c r="A41" s="16"/>
      <c r="E41" s="13" t="s">
        <v>54</v>
      </c>
      <c r="F41" s="11" t="e">
        <f>#REF!-'OLD TM1'!F41</f>
        <v>#REF!</v>
      </c>
      <c r="G41" s="11" t="e">
        <f>#REF!-'OLD TM1'!G41</f>
        <v>#REF!</v>
      </c>
      <c r="H41" s="11" t="e">
        <f>#REF!-'OLD TM1'!H41</f>
        <v>#REF!</v>
      </c>
      <c r="I41" s="11" t="e">
        <f>#REF!-'OLD TM1'!I41</f>
        <v>#REF!</v>
      </c>
      <c r="J41" s="11" t="e">
        <f>#REF!-'OLD TM1'!J41</f>
        <v>#REF!</v>
      </c>
      <c r="K41" s="11" t="e">
        <f>#REF!-'OLD TM1'!K41</f>
        <v>#REF!</v>
      </c>
      <c r="L41" s="11" t="e">
        <f>#REF!-'OLD TM1'!L41</f>
        <v>#REF!</v>
      </c>
      <c r="M41" s="11" t="e">
        <f>#REF!-'OLD TM1'!M41</f>
        <v>#REF!</v>
      </c>
      <c r="N41" s="11" t="e">
        <f>#REF!-'OLD TM1'!N41</f>
        <v>#REF!</v>
      </c>
      <c r="O41" s="11" t="e">
        <f>#REF!-'OLD TM1'!O41</f>
        <v>#REF!</v>
      </c>
      <c r="P41" s="11" t="e">
        <f>#REF!-'OLD TM1'!P41</f>
        <v>#REF!</v>
      </c>
      <c r="Q41" s="11" t="e">
        <f>#REF!-'OLD TM1'!Q41</f>
        <v>#REF!</v>
      </c>
      <c r="R41" s="11" t="e">
        <f>#REF!-'OLD TM1'!R41</f>
        <v>#REF!</v>
      </c>
      <c r="S41" s="11" t="e">
        <f>#REF!-'OLD TM1'!S41</f>
        <v>#REF!</v>
      </c>
      <c r="T41" s="11" t="e">
        <f>#REF!-'OLD TM1'!T41</f>
        <v>#REF!</v>
      </c>
      <c r="U41" s="11" t="e">
        <f>#REF!-'OLD TM1'!U41</f>
        <v>#REF!</v>
      </c>
      <c r="V41" s="11" t="e">
        <f>#REF!-'OLD TM1'!V41</f>
        <v>#REF!</v>
      </c>
      <c r="W41" s="11" t="e">
        <f>#REF!-'OLD TM1'!W41</f>
        <v>#REF!</v>
      </c>
      <c r="X41" s="11" t="e">
        <f>#REF!-'OLD TM1'!X41</f>
        <v>#REF!</v>
      </c>
      <c r="Y41" s="11" t="e">
        <f>#REF!-'OLD TM1'!Y41</f>
        <v>#REF!</v>
      </c>
      <c r="Z41" s="11" t="e">
        <f>#REF!-'OLD TM1'!Z41</f>
        <v>#REF!</v>
      </c>
      <c r="AA41" s="11" t="e">
        <f>#REF!-'OLD TM1'!AA41</f>
        <v>#REF!</v>
      </c>
      <c r="AB41" s="11" t="e">
        <f>#REF!-'OLD TM1'!AB41</f>
        <v>#REF!</v>
      </c>
      <c r="AC41" s="11" t="e">
        <f>#REF!-'OLD TM1'!AC41</f>
        <v>#REF!</v>
      </c>
      <c r="AD41" s="11" t="e">
        <f>#REF!-'OLD TM1'!AD41</f>
        <v>#REF!</v>
      </c>
      <c r="AE41" s="11" t="e">
        <f>#REF!-'OLD TM1'!AE41</f>
        <v>#REF!</v>
      </c>
      <c r="AF41" s="11" t="e">
        <f>#REF!-'OLD TM1'!AF41</f>
        <v>#REF!</v>
      </c>
      <c r="AG41" s="11" t="e">
        <f>#REF!-'OLD TM1'!AG41</f>
        <v>#REF!</v>
      </c>
      <c r="AH41" s="11" t="e">
        <f>#REF!-'OLD TM1'!AH41</f>
        <v>#REF!</v>
      </c>
      <c r="AI41" s="11" t="e">
        <f>#REF!-'OLD TM1'!AI41</f>
        <v>#REF!</v>
      </c>
      <c r="AJ41" s="11" t="e">
        <f>#REF!-'OLD TM1'!AJ41</f>
        <v>#REF!</v>
      </c>
      <c r="AK41" s="11" t="e">
        <f>#REF!-'OLD TM1'!AK41</f>
        <v>#REF!</v>
      </c>
      <c r="AL41" s="11" t="e">
        <f>#REF!-'OLD TM1'!AL41</f>
        <v>#REF!</v>
      </c>
      <c r="AM41" s="11" t="e">
        <f>#REF!-'OLD TM1'!AM41</f>
        <v>#REF!</v>
      </c>
      <c r="AN41" s="11" t="e">
        <f>#REF!-'OLD TM1'!AN41</f>
        <v>#REF!</v>
      </c>
      <c r="AO41" s="11" t="e">
        <f>#REF!-'OLD TM1'!AO41</f>
        <v>#REF!</v>
      </c>
    </row>
    <row r="42" spans="1:41" x14ac:dyDescent="0.25">
      <c r="A42" s="15">
        <v>2006</v>
      </c>
      <c r="B42" s="11" t="s">
        <v>23</v>
      </c>
      <c r="C42" s="11" t="s">
        <v>6</v>
      </c>
      <c r="D42" s="11" t="s">
        <v>13</v>
      </c>
      <c r="E42" s="11" t="s">
        <v>15</v>
      </c>
      <c r="F42" s="11" t="e">
        <f>#REF!-'OLD TM1'!F42</f>
        <v>#REF!</v>
      </c>
      <c r="G42" s="11" t="e">
        <f>#REF!-'OLD TM1'!G42</f>
        <v>#REF!</v>
      </c>
      <c r="H42" s="11" t="e">
        <f>#REF!-'OLD TM1'!H42</f>
        <v>#REF!</v>
      </c>
      <c r="I42" s="11" t="e">
        <f>#REF!-'OLD TM1'!I42</f>
        <v>#REF!</v>
      </c>
      <c r="J42" s="11" t="e">
        <f>#REF!-'OLD TM1'!J42</f>
        <v>#REF!</v>
      </c>
      <c r="K42" s="11" t="e">
        <f>#REF!-'OLD TM1'!K42</f>
        <v>#REF!</v>
      </c>
      <c r="L42" s="11" t="e">
        <f>#REF!-'OLD TM1'!L42</f>
        <v>#REF!</v>
      </c>
      <c r="M42" s="11" t="e">
        <f>#REF!-'OLD TM1'!M42</f>
        <v>#REF!</v>
      </c>
      <c r="N42" s="11" t="e">
        <f>#REF!-'OLD TM1'!N42</f>
        <v>#REF!</v>
      </c>
      <c r="O42" s="11" t="e">
        <f>#REF!-'OLD TM1'!O42</f>
        <v>#REF!</v>
      </c>
      <c r="P42" s="11" t="e">
        <f>#REF!-'OLD TM1'!P42</f>
        <v>#REF!</v>
      </c>
      <c r="Q42" s="11" t="e">
        <f>#REF!-'OLD TM1'!Q42</f>
        <v>#REF!</v>
      </c>
      <c r="R42" s="11" t="e">
        <f>#REF!-'OLD TM1'!R42</f>
        <v>#REF!</v>
      </c>
      <c r="S42" s="11" t="e">
        <f>#REF!-'OLD TM1'!S42</f>
        <v>#REF!</v>
      </c>
      <c r="T42" s="11" t="e">
        <f>#REF!-'OLD TM1'!T42</f>
        <v>#REF!</v>
      </c>
      <c r="U42" s="11" t="e">
        <f>#REF!-'OLD TM1'!U42</f>
        <v>#REF!</v>
      </c>
      <c r="V42" s="11" t="e">
        <f>#REF!-'OLD TM1'!V42</f>
        <v>#REF!</v>
      </c>
      <c r="W42" s="11" t="e">
        <f>#REF!-'OLD TM1'!W42</f>
        <v>#REF!</v>
      </c>
      <c r="X42" s="11" t="e">
        <f>#REF!-'OLD TM1'!X42</f>
        <v>#REF!</v>
      </c>
      <c r="Y42" s="11" t="e">
        <f>#REF!-'OLD TM1'!Y42</f>
        <v>#REF!</v>
      </c>
      <c r="Z42" s="11" t="e">
        <f>#REF!-'OLD TM1'!Z42</f>
        <v>#REF!</v>
      </c>
      <c r="AA42" s="11" t="e">
        <f>#REF!-'OLD TM1'!AA42</f>
        <v>#REF!</v>
      </c>
      <c r="AB42" s="11" t="e">
        <f>#REF!-'OLD TM1'!AB42</f>
        <v>#REF!</v>
      </c>
      <c r="AC42" s="11" t="e">
        <f>#REF!-'OLD TM1'!AC42</f>
        <v>#REF!</v>
      </c>
      <c r="AD42" s="11" t="e">
        <f>#REF!-'OLD TM1'!AD42</f>
        <v>#REF!</v>
      </c>
      <c r="AE42" s="11" t="e">
        <f>#REF!-'OLD TM1'!AE42</f>
        <v>#REF!</v>
      </c>
      <c r="AF42" s="11" t="e">
        <f>#REF!-'OLD TM1'!AF42</f>
        <v>#REF!</v>
      </c>
      <c r="AG42" s="11" t="e">
        <f>#REF!-'OLD TM1'!AG42</f>
        <v>#REF!</v>
      </c>
      <c r="AH42" s="11" t="e">
        <f>#REF!-'OLD TM1'!AH42</f>
        <v>#REF!</v>
      </c>
      <c r="AI42" s="11" t="e">
        <f>#REF!-'OLD TM1'!AI42</f>
        <v>#REF!</v>
      </c>
      <c r="AJ42" s="11" t="e">
        <f>#REF!-'OLD TM1'!AJ42</f>
        <v>#REF!</v>
      </c>
      <c r="AK42" s="11" t="e">
        <f>#REF!-'OLD TM1'!AK42</f>
        <v>#REF!</v>
      </c>
      <c r="AL42" s="11" t="e">
        <f>#REF!-'OLD TM1'!AL42</f>
        <v>#REF!</v>
      </c>
      <c r="AM42" s="11" t="e">
        <f>#REF!-'OLD TM1'!AM42</f>
        <v>#REF!</v>
      </c>
      <c r="AN42" s="11" t="e">
        <f>#REF!-'OLD TM1'!AN42</f>
        <v>#REF!</v>
      </c>
      <c r="AO42" s="11" t="e">
        <f>#REF!-'OLD TM1'!AO42</f>
        <v>#REF!</v>
      </c>
    </row>
    <row r="43" spans="1:41" s="13" customFormat="1" x14ac:dyDescent="0.25">
      <c r="A43" s="16"/>
      <c r="E43" s="13" t="s">
        <v>49</v>
      </c>
      <c r="F43" s="11" t="e">
        <f>#REF!-'OLD TM1'!F43</f>
        <v>#REF!</v>
      </c>
      <c r="G43" s="11" t="e">
        <f>#REF!-'OLD TM1'!G43</f>
        <v>#REF!</v>
      </c>
      <c r="H43" s="11" t="e">
        <f>#REF!-'OLD TM1'!H43</f>
        <v>#REF!</v>
      </c>
      <c r="I43" s="11" t="e">
        <f>#REF!-'OLD TM1'!I43</f>
        <v>#REF!</v>
      </c>
      <c r="J43" s="11" t="e">
        <f>#REF!-'OLD TM1'!J43</f>
        <v>#REF!</v>
      </c>
      <c r="K43" s="11" t="e">
        <f>#REF!-'OLD TM1'!K43</f>
        <v>#REF!</v>
      </c>
      <c r="L43" s="11" t="e">
        <f>#REF!-'OLD TM1'!L43</f>
        <v>#REF!</v>
      </c>
      <c r="M43" s="11" t="e">
        <f>#REF!-'OLD TM1'!M43</f>
        <v>#REF!</v>
      </c>
      <c r="N43" s="11" t="e">
        <f>#REF!-'OLD TM1'!N43</f>
        <v>#REF!</v>
      </c>
      <c r="O43" s="11" t="e">
        <f>#REF!-'OLD TM1'!O43</f>
        <v>#REF!</v>
      </c>
      <c r="P43" s="11" t="e">
        <f>#REF!-'OLD TM1'!P43</f>
        <v>#REF!</v>
      </c>
      <c r="Q43" s="11" t="e">
        <f>#REF!-'OLD TM1'!Q43</f>
        <v>#REF!</v>
      </c>
      <c r="R43" s="11" t="e">
        <f>#REF!-'OLD TM1'!R43</f>
        <v>#REF!</v>
      </c>
      <c r="S43" s="11" t="e">
        <f>#REF!-'OLD TM1'!S43</f>
        <v>#REF!</v>
      </c>
      <c r="T43" s="11" t="e">
        <f>#REF!-'OLD TM1'!T43</f>
        <v>#REF!</v>
      </c>
      <c r="U43" s="11" t="e">
        <f>#REF!-'OLD TM1'!U43</f>
        <v>#REF!</v>
      </c>
      <c r="V43" s="11" t="e">
        <f>#REF!-'OLD TM1'!V43</f>
        <v>#REF!</v>
      </c>
      <c r="W43" s="11" t="e">
        <f>#REF!-'OLD TM1'!W43</f>
        <v>#REF!</v>
      </c>
      <c r="X43" s="11" t="e">
        <f>#REF!-'OLD TM1'!X43</f>
        <v>#REF!</v>
      </c>
      <c r="Y43" s="11" t="e">
        <f>#REF!-'OLD TM1'!Y43</f>
        <v>#REF!</v>
      </c>
      <c r="Z43" s="11" t="e">
        <f>#REF!-'OLD TM1'!Z43</f>
        <v>#REF!</v>
      </c>
      <c r="AA43" s="11" t="e">
        <f>#REF!-'OLD TM1'!AA43</f>
        <v>#REF!</v>
      </c>
      <c r="AB43" s="11" t="e">
        <f>#REF!-'OLD TM1'!AB43</f>
        <v>#REF!</v>
      </c>
      <c r="AC43" s="11" t="e">
        <f>#REF!-'OLD TM1'!AC43</f>
        <v>#REF!</v>
      </c>
      <c r="AD43" s="11" t="e">
        <f>#REF!-'OLD TM1'!AD43</f>
        <v>#REF!</v>
      </c>
      <c r="AE43" s="11" t="e">
        <f>#REF!-'OLD TM1'!AE43</f>
        <v>#REF!</v>
      </c>
      <c r="AF43" s="11" t="e">
        <f>#REF!-'OLD TM1'!AF43</f>
        <v>#REF!</v>
      </c>
      <c r="AG43" s="11" t="e">
        <f>#REF!-'OLD TM1'!AG43</f>
        <v>#REF!</v>
      </c>
      <c r="AH43" s="11" t="e">
        <f>#REF!-'OLD TM1'!AH43</f>
        <v>#REF!</v>
      </c>
      <c r="AI43" s="11" t="e">
        <f>#REF!-'OLD TM1'!AI43</f>
        <v>#REF!</v>
      </c>
      <c r="AJ43" s="11" t="e">
        <f>#REF!-'OLD TM1'!AJ43</f>
        <v>#REF!</v>
      </c>
      <c r="AK43" s="11" t="e">
        <f>#REF!-'OLD TM1'!AK43</f>
        <v>#REF!</v>
      </c>
      <c r="AL43" s="11" t="e">
        <f>#REF!-'OLD TM1'!AL43</f>
        <v>#REF!</v>
      </c>
      <c r="AM43" s="11" t="e">
        <f>#REF!-'OLD TM1'!AM43</f>
        <v>#REF!</v>
      </c>
      <c r="AN43" s="11" t="e">
        <f>#REF!-'OLD TM1'!AN43</f>
        <v>#REF!</v>
      </c>
      <c r="AO43" s="11" t="e">
        <f>#REF!-'OLD TM1'!AO43</f>
        <v>#REF!</v>
      </c>
    </row>
    <row r="44" spans="1:41" x14ac:dyDescent="0.25">
      <c r="A44" s="15"/>
      <c r="F44" s="11" t="e">
        <f>#REF!-'OLD TM1'!F44</f>
        <v>#REF!</v>
      </c>
      <c r="G44" s="11" t="e">
        <f>#REF!-'OLD TM1'!G44</f>
        <v>#REF!</v>
      </c>
      <c r="H44" s="11" t="e">
        <f>#REF!-'OLD TM1'!H44</f>
        <v>#REF!</v>
      </c>
      <c r="I44" s="11" t="e">
        <f>#REF!-'OLD TM1'!I44</f>
        <v>#REF!</v>
      </c>
      <c r="J44" s="11" t="e">
        <f>#REF!-'OLD TM1'!J44</f>
        <v>#REF!</v>
      </c>
      <c r="K44" s="11" t="e">
        <f>#REF!-'OLD TM1'!K44</f>
        <v>#REF!</v>
      </c>
      <c r="L44" s="11" t="e">
        <f>#REF!-'OLD TM1'!L44</f>
        <v>#REF!</v>
      </c>
      <c r="M44" s="11" t="e">
        <f>#REF!-'OLD TM1'!M44</f>
        <v>#REF!</v>
      </c>
      <c r="N44" s="11" t="e">
        <f>#REF!-'OLD TM1'!N44</f>
        <v>#REF!</v>
      </c>
      <c r="O44" s="11" t="e">
        <f>#REF!-'OLD TM1'!O44</f>
        <v>#REF!</v>
      </c>
      <c r="P44" s="11" t="e">
        <f>#REF!-'OLD TM1'!P44</f>
        <v>#REF!</v>
      </c>
      <c r="Q44" s="11" t="e">
        <f>#REF!-'OLD TM1'!Q44</f>
        <v>#REF!</v>
      </c>
      <c r="R44" s="11" t="e">
        <f>#REF!-'OLD TM1'!R44</f>
        <v>#REF!</v>
      </c>
      <c r="S44" s="11" t="e">
        <f>#REF!-'OLD TM1'!S44</f>
        <v>#REF!</v>
      </c>
      <c r="T44" s="11" t="e">
        <f>#REF!-'OLD TM1'!T44</f>
        <v>#REF!</v>
      </c>
      <c r="U44" s="11" t="e">
        <f>#REF!-'OLD TM1'!U44</f>
        <v>#REF!</v>
      </c>
      <c r="V44" s="11" t="e">
        <f>#REF!-'OLD TM1'!V44</f>
        <v>#REF!</v>
      </c>
      <c r="W44" s="11" t="e">
        <f>#REF!-'OLD TM1'!W44</f>
        <v>#REF!</v>
      </c>
      <c r="X44" s="11" t="e">
        <f>#REF!-'OLD TM1'!X44</f>
        <v>#REF!</v>
      </c>
      <c r="Y44" s="11" t="e">
        <f>#REF!-'OLD TM1'!Y44</f>
        <v>#REF!</v>
      </c>
      <c r="Z44" s="11" t="e">
        <f>#REF!-'OLD TM1'!Z44</f>
        <v>#REF!</v>
      </c>
      <c r="AA44" s="11" t="e">
        <f>#REF!-'OLD TM1'!AA44</f>
        <v>#REF!</v>
      </c>
      <c r="AB44" s="11" t="e">
        <f>#REF!-'OLD TM1'!AB44</f>
        <v>#REF!</v>
      </c>
      <c r="AC44" s="11" t="e">
        <f>#REF!-'OLD TM1'!AC44</f>
        <v>#REF!</v>
      </c>
      <c r="AD44" s="11" t="e">
        <f>#REF!-'OLD TM1'!AD44</f>
        <v>#REF!</v>
      </c>
      <c r="AE44" s="11" t="e">
        <f>#REF!-'OLD TM1'!AE44</f>
        <v>#REF!</v>
      </c>
      <c r="AF44" s="11" t="e">
        <f>#REF!-'OLD TM1'!AF44</f>
        <v>#REF!</v>
      </c>
      <c r="AG44" s="11" t="e">
        <f>#REF!-'OLD TM1'!AG44</f>
        <v>#REF!</v>
      </c>
      <c r="AH44" s="11" t="e">
        <f>#REF!-'OLD TM1'!AH44</f>
        <v>#REF!</v>
      </c>
      <c r="AI44" s="11" t="e">
        <f>#REF!-'OLD TM1'!AI44</f>
        <v>#REF!</v>
      </c>
      <c r="AJ44" s="11" t="e">
        <f>#REF!-'OLD TM1'!AJ44</f>
        <v>#REF!</v>
      </c>
      <c r="AK44" s="11" t="e">
        <f>#REF!-'OLD TM1'!AK44</f>
        <v>#REF!</v>
      </c>
      <c r="AL44" s="11" t="e">
        <f>#REF!-'OLD TM1'!AL44</f>
        <v>#REF!</v>
      </c>
      <c r="AM44" s="11" t="e">
        <f>#REF!-'OLD TM1'!AM44</f>
        <v>#REF!</v>
      </c>
      <c r="AN44" s="11" t="e">
        <f>#REF!-'OLD TM1'!AN44</f>
        <v>#REF!</v>
      </c>
      <c r="AO44" s="11" t="e">
        <f>#REF!-'OLD TM1'!AO44</f>
        <v>#REF!</v>
      </c>
    </row>
    <row r="45" spans="1:41" x14ac:dyDescent="0.25">
      <c r="A45" s="15">
        <v>2006</v>
      </c>
      <c r="B45" s="11" t="s">
        <v>24</v>
      </c>
      <c r="C45" s="11" t="s">
        <v>48</v>
      </c>
      <c r="D45" s="11" t="s">
        <v>11</v>
      </c>
      <c r="E45" s="11" t="s">
        <v>15</v>
      </c>
      <c r="F45" s="11" t="e">
        <f>#REF!-'OLD TM1'!F45</f>
        <v>#REF!</v>
      </c>
      <c r="G45" s="11" t="e">
        <f>#REF!-'OLD TM1'!G45</f>
        <v>#REF!</v>
      </c>
      <c r="H45" s="11" t="e">
        <f>#REF!-'OLD TM1'!H45</f>
        <v>#REF!</v>
      </c>
      <c r="I45" s="11" t="e">
        <f>#REF!-'OLD TM1'!I45</f>
        <v>#REF!</v>
      </c>
      <c r="J45" s="11" t="e">
        <f>#REF!-'OLD TM1'!J45</f>
        <v>#REF!</v>
      </c>
      <c r="K45" s="11" t="e">
        <f>#REF!-'OLD TM1'!K45</f>
        <v>#REF!</v>
      </c>
      <c r="L45" s="11" t="e">
        <f>#REF!-'OLD TM1'!L45</f>
        <v>#REF!</v>
      </c>
      <c r="M45" s="11" t="e">
        <f>#REF!-'OLD TM1'!M45</f>
        <v>#REF!</v>
      </c>
      <c r="N45" s="11" t="e">
        <f>#REF!-'OLD TM1'!N45</f>
        <v>#REF!</v>
      </c>
      <c r="O45" s="11" t="e">
        <f>#REF!-'OLD TM1'!O45</f>
        <v>#REF!</v>
      </c>
      <c r="P45" s="11" t="e">
        <f>#REF!-'OLD TM1'!P45</f>
        <v>#REF!</v>
      </c>
      <c r="Q45" s="11" t="e">
        <f>#REF!-'OLD TM1'!Q45</f>
        <v>#REF!</v>
      </c>
      <c r="R45" s="11" t="e">
        <f>#REF!-'OLD TM1'!R45</f>
        <v>#REF!</v>
      </c>
      <c r="S45" s="11" t="e">
        <f>#REF!-'OLD TM1'!S45</f>
        <v>#REF!</v>
      </c>
      <c r="T45" s="11" t="e">
        <f>#REF!-'OLD TM1'!T45</f>
        <v>#REF!</v>
      </c>
      <c r="U45" s="11" t="e">
        <f>#REF!-'OLD TM1'!U45</f>
        <v>#REF!</v>
      </c>
      <c r="V45" s="11" t="e">
        <f>#REF!-'OLD TM1'!V45</f>
        <v>#REF!</v>
      </c>
      <c r="W45" s="11" t="e">
        <f>#REF!-'OLD TM1'!W45</f>
        <v>#REF!</v>
      </c>
      <c r="X45" s="11" t="e">
        <f>#REF!-'OLD TM1'!X45</f>
        <v>#REF!</v>
      </c>
      <c r="Y45" s="11" t="e">
        <f>#REF!-'OLD TM1'!Y45</f>
        <v>#REF!</v>
      </c>
      <c r="Z45" s="11" t="e">
        <f>#REF!-'OLD TM1'!Z45</f>
        <v>#REF!</v>
      </c>
      <c r="AA45" s="11" t="e">
        <f>#REF!-'OLD TM1'!AA45</f>
        <v>#REF!</v>
      </c>
      <c r="AB45" s="11" t="e">
        <f>#REF!-'OLD TM1'!AB45</f>
        <v>#REF!</v>
      </c>
      <c r="AC45" s="11" t="e">
        <f>#REF!-'OLD TM1'!AC45</f>
        <v>#REF!</v>
      </c>
      <c r="AD45" s="11" t="e">
        <f>#REF!-'OLD TM1'!AD45</f>
        <v>#REF!</v>
      </c>
      <c r="AE45" s="11" t="e">
        <f>#REF!-'OLD TM1'!AE45</f>
        <v>#REF!</v>
      </c>
      <c r="AF45" s="11" t="e">
        <f>#REF!-'OLD TM1'!AF45</f>
        <v>#REF!</v>
      </c>
      <c r="AG45" s="11" t="e">
        <f>#REF!-'OLD TM1'!AG45</f>
        <v>#REF!</v>
      </c>
      <c r="AH45" s="11" t="e">
        <f>#REF!-'OLD TM1'!AH45</f>
        <v>#REF!</v>
      </c>
      <c r="AI45" s="11" t="e">
        <f>#REF!-'OLD TM1'!AI45</f>
        <v>#REF!</v>
      </c>
      <c r="AJ45" s="11" t="e">
        <f>#REF!-'OLD TM1'!AJ45</f>
        <v>#REF!</v>
      </c>
      <c r="AK45" s="11" t="e">
        <f>#REF!-'OLD TM1'!AK45</f>
        <v>#REF!</v>
      </c>
      <c r="AL45" s="11" t="e">
        <f>#REF!-'OLD TM1'!AL45</f>
        <v>#REF!</v>
      </c>
      <c r="AM45" s="11" t="e">
        <f>#REF!-'OLD TM1'!AM45</f>
        <v>#REF!</v>
      </c>
      <c r="AN45" s="11" t="e">
        <f>#REF!-'OLD TM1'!AN45</f>
        <v>#REF!</v>
      </c>
      <c r="AO45" s="11" t="e">
        <f>#REF!-'OLD TM1'!AO45</f>
        <v>#REF!</v>
      </c>
    </row>
    <row r="46" spans="1:41" x14ac:dyDescent="0.25">
      <c r="A46" s="15">
        <v>2006</v>
      </c>
      <c r="B46" s="11" t="s">
        <v>24</v>
      </c>
      <c r="C46" s="11" t="s">
        <v>5</v>
      </c>
      <c r="D46" s="11" t="s">
        <v>12</v>
      </c>
      <c r="E46" s="11" t="s">
        <v>15</v>
      </c>
      <c r="F46" s="11" t="e">
        <f>#REF!-'OLD TM1'!F46</f>
        <v>#REF!</v>
      </c>
      <c r="G46" s="11" t="e">
        <f>#REF!-'OLD TM1'!G46</f>
        <v>#REF!</v>
      </c>
      <c r="H46" s="11" t="e">
        <f>#REF!-'OLD TM1'!H46</f>
        <v>#REF!</v>
      </c>
      <c r="I46" s="11" t="e">
        <f>#REF!-'OLD TM1'!I46</f>
        <v>#REF!</v>
      </c>
      <c r="J46" s="11" t="e">
        <f>#REF!-'OLD TM1'!J46</f>
        <v>#REF!</v>
      </c>
      <c r="K46" s="11" t="e">
        <f>#REF!-'OLD TM1'!K46</f>
        <v>#REF!</v>
      </c>
      <c r="L46" s="11" t="e">
        <f>#REF!-'OLD TM1'!L46</f>
        <v>#REF!</v>
      </c>
      <c r="M46" s="11" t="e">
        <f>#REF!-'OLD TM1'!M46</f>
        <v>#REF!</v>
      </c>
      <c r="N46" s="11" t="e">
        <f>#REF!-'OLD TM1'!N46</f>
        <v>#REF!</v>
      </c>
      <c r="O46" s="11" t="e">
        <f>#REF!-'OLD TM1'!O46</f>
        <v>#REF!</v>
      </c>
      <c r="P46" s="11" t="e">
        <f>#REF!-'OLD TM1'!P46</f>
        <v>#REF!</v>
      </c>
      <c r="Q46" s="11" t="e">
        <f>#REF!-'OLD TM1'!Q46</f>
        <v>#REF!</v>
      </c>
      <c r="R46" s="11" t="e">
        <f>#REF!-'OLD TM1'!R46</f>
        <v>#REF!</v>
      </c>
      <c r="S46" s="11" t="e">
        <f>#REF!-'OLD TM1'!S46</f>
        <v>#REF!</v>
      </c>
      <c r="T46" s="11" t="e">
        <f>#REF!-'OLD TM1'!T46</f>
        <v>#REF!</v>
      </c>
      <c r="U46" s="11" t="e">
        <f>#REF!-'OLD TM1'!U46</f>
        <v>#REF!</v>
      </c>
      <c r="V46" s="11" t="e">
        <f>#REF!-'OLD TM1'!V46</f>
        <v>#REF!</v>
      </c>
      <c r="W46" s="11" t="e">
        <f>#REF!-'OLD TM1'!W46</f>
        <v>#REF!</v>
      </c>
      <c r="X46" s="11" t="e">
        <f>#REF!-'OLD TM1'!X46</f>
        <v>#REF!</v>
      </c>
      <c r="Y46" s="11" t="e">
        <f>#REF!-'OLD TM1'!Y46</f>
        <v>#REF!</v>
      </c>
      <c r="Z46" s="11" t="e">
        <f>#REF!-'OLD TM1'!Z46</f>
        <v>#REF!</v>
      </c>
      <c r="AA46" s="11" t="e">
        <f>#REF!-'OLD TM1'!AA46</f>
        <v>#REF!</v>
      </c>
      <c r="AB46" s="11" t="e">
        <f>#REF!-'OLD TM1'!AB46</f>
        <v>#REF!</v>
      </c>
      <c r="AC46" s="11" t="e">
        <f>#REF!-'OLD TM1'!AC46</f>
        <v>#REF!</v>
      </c>
      <c r="AD46" s="11" t="e">
        <f>#REF!-'OLD TM1'!AD46</f>
        <v>#REF!</v>
      </c>
      <c r="AE46" s="11" t="e">
        <f>#REF!-'OLD TM1'!AE46</f>
        <v>#REF!</v>
      </c>
      <c r="AF46" s="11" t="e">
        <f>#REF!-'OLD TM1'!AF46</f>
        <v>#REF!</v>
      </c>
      <c r="AG46" s="11" t="e">
        <f>#REF!-'OLD TM1'!AG46</f>
        <v>#REF!</v>
      </c>
      <c r="AH46" s="11" t="e">
        <f>#REF!-'OLD TM1'!AH46</f>
        <v>#REF!</v>
      </c>
      <c r="AI46" s="11" t="e">
        <f>#REF!-'OLD TM1'!AI46</f>
        <v>#REF!</v>
      </c>
      <c r="AJ46" s="11" t="e">
        <f>#REF!-'OLD TM1'!AJ46</f>
        <v>#REF!</v>
      </c>
      <c r="AK46" s="11" t="e">
        <f>#REF!-'OLD TM1'!AK46</f>
        <v>#REF!</v>
      </c>
      <c r="AL46" s="11" t="e">
        <f>#REF!-'OLD TM1'!AL46</f>
        <v>#REF!</v>
      </c>
      <c r="AM46" s="11" t="e">
        <f>#REF!-'OLD TM1'!AM46</f>
        <v>#REF!</v>
      </c>
      <c r="AN46" s="11" t="e">
        <f>#REF!-'OLD TM1'!AN46</f>
        <v>#REF!</v>
      </c>
      <c r="AO46" s="11" t="e">
        <f>#REF!-'OLD TM1'!AO46</f>
        <v>#REF!</v>
      </c>
    </row>
    <row r="47" spans="1:41" s="13" customFormat="1" x14ac:dyDescent="0.25">
      <c r="A47" s="16"/>
      <c r="E47" s="13" t="s">
        <v>54</v>
      </c>
      <c r="F47" s="11" t="e">
        <f>#REF!-'OLD TM1'!F47</f>
        <v>#REF!</v>
      </c>
      <c r="G47" s="11" t="e">
        <f>#REF!-'OLD TM1'!G47</f>
        <v>#REF!</v>
      </c>
      <c r="H47" s="11" t="e">
        <f>#REF!-'OLD TM1'!H47</f>
        <v>#REF!</v>
      </c>
      <c r="I47" s="11" t="e">
        <f>#REF!-'OLD TM1'!I47</f>
        <v>#REF!</v>
      </c>
      <c r="J47" s="11" t="e">
        <f>#REF!-'OLD TM1'!J47</f>
        <v>#REF!</v>
      </c>
      <c r="K47" s="11" t="e">
        <f>#REF!-'OLD TM1'!K47</f>
        <v>#REF!</v>
      </c>
      <c r="L47" s="11" t="e">
        <f>#REF!-'OLD TM1'!L47</f>
        <v>#REF!</v>
      </c>
      <c r="M47" s="11" t="e">
        <f>#REF!-'OLD TM1'!M47</f>
        <v>#REF!</v>
      </c>
      <c r="N47" s="11" t="e">
        <f>#REF!-'OLD TM1'!N47</f>
        <v>#REF!</v>
      </c>
      <c r="O47" s="11" t="e">
        <f>#REF!-'OLD TM1'!O47</f>
        <v>#REF!</v>
      </c>
      <c r="P47" s="11" t="e">
        <f>#REF!-'OLD TM1'!P47</f>
        <v>#REF!</v>
      </c>
      <c r="Q47" s="11" t="e">
        <f>#REF!-'OLD TM1'!Q47</f>
        <v>#REF!</v>
      </c>
      <c r="R47" s="11" t="e">
        <f>#REF!-'OLD TM1'!R47</f>
        <v>#REF!</v>
      </c>
      <c r="S47" s="11" t="e">
        <f>#REF!-'OLD TM1'!S47</f>
        <v>#REF!</v>
      </c>
      <c r="T47" s="11" t="e">
        <f>#REF!-'OLD TM1'!T47</f>
        <v>#REF!</v>
      </c>
      <c r="U47" s="11" t="e">
        <f>#REF!-'OLD TM1'!U47</f>
        <v>#REF!</v>
      </c>
      <c r="V47" s="11" t="e">
        <f>#REF!-'OLD TM1'!V47</f>
        <v>#REF!</v>
      </c>
      <c r="W47" s="11" t="e">
        <f>#REF!-'OLD TM1'!W47</f>
        <v>#REF!</v>
      </c>
      <c r="X47" s="11" t="e">
        <f>#REF!-'OLD TM1'!X47</f>
        <v>#REF!</v>
      </c>
      <c r="Y47" s="11" t="e">
        <f>#REF!-'OLD TM1'!Y47</f>
        <v>#REF!</v>
      </c>
      <c r="Z47" s="11" t="e">
        <f>#REF!-'OLD TM1'!Z47</f>
        <v>#REF!</v>
      </c>
      <c r="AA47" s="11" t="e">
        <f>#REF!-'OLD TM1'!AA47</f>
        <v>#REF!</v>
      </c>
      <c r="AB47" s="11" t="e">
        <f>#REF!-'OLD TM1'!AB47</f>
        <v>#REF!</v>
      </c>
      <c r="AC47" s="11" t="e">
        <f>#REF!-'OLD TM1'!AC47</f>
        <v>#REF!</v>
      </c>
      <c r="AD47" s="11" t="e">
        <f>#REF!-'OLD TM1'!AD47</f>
        <v>#REF!</v>
      </c>
      <c r="AE47" s="11" t="e">
        <f>#REF!-'OLD TM1'!AE47</f>
        <v>#REF!</v>
      </c>
      <c r="AF47" s="11" t="e">
        <f>#REF!-'OLD TM1'!AF47</f>
        <v>#REF!</v>
      </c>
      <c r="AG47" s="11" t="e">
        <f>#REF!-'OLD TM1'!AG47</f>
        <v>#REF!</v>
      </c>
      <c r="AH47" s="11" t="e">
        <f>#REF!-'OLD TM1'!AH47</f>
        <v>#REF!</v>
      </c>
      <c r="AI47" s="11" t="e">
        <f>#REF!-'OLD TM1'!AI47</f>
        <v>#REF!</v>
      </c>
      <c r="AJ47" s="11" t="e">
        <f>#REF!-'OLD TM1'!AJ47</f>
        <v>#REF!</v>
      </c>
      <c r="AK47" s="11" t="e">
        <f>#REF!-'OLD TM1'!AK47</f>
        <v>#REF!</v>
      </c>
      <c r="AL47" s="11" t="e">
        <f>#REF!-'OLD TM1'!AL47</f>
        <v>#REF!</v>
      </c>
      <c r="AM47" s="11" t="e">
        <f>#REF!-'OLD TM1'!AM47</f>
        <v>#REF!</v>
      </c>
      <c r="AN47" s="11" t="e">
        <f>#REF!-'OLD TM1'!AN47</f>
        <v>#REF!</v>
      </c>
      <c r="AO47" s="11" t="e">
        <f>#REF!-'OLD TM1'!AO47</f>
        <v>#REF!</v>
      </c>
    </row>
    <row r="48" spans="1:41" x14ac:dyDescent="0.25">
      <c r="A48" s="15">
        <v>2006</v>
      </c>
      <c r="B48" s="11" t="s">
        <v>24</v>
      </c>
      <c r="C48" s="11" t="s">
        <v>6</v>
      </c>
      <c r="D48" s="11" t="s">
        <v>13</v>
      </c>
      <c r="E48" s="11" t="s">
        <v>15</v>
      </c>
      <c r="F48" s="11" t="e">
        <f>#REF!-'OLD TM1'!F48</f>
        <v>#REF!</v>
      </c>
      <c r="G48" s="11" t="e">
        <f>#REF!-'OLD TM1'!G48</f>
        <v>#REF!</v>
      </c>
      <c r="H48" s="11" t="e">
        <f>#REF!-'OLD TM1'!H48</f>
        <v>#REF!</v>
      </c>
      <c r="I48" s="11" t="e">
        <f>#REF!-'OLD TM1'!I48</f>
        <v>#REF!</v>
      </c>
      <c r="J48" s="11" t="e">
        <f>#REF!-'OLD TM1'!J48</f>
        <v>#REF!</v>
      </c>
      <c r="K48" s="11" t="e">
        <f>#REF!-'OLD TM1'!K48</f>
        <v>#REF!</v>
      </c>
      <c r="L48" s="11" t="e">
        <f>#REF!-'OLD TM1'!L48</f>
        <v>#REF!</v>
      </c>
      <c r="M48" s="11" t="e">
        <f>#REF!-'OLD TM1'!M48</f>
        <v>#REF!</v>
      </c>
      <c r="N48" s="11" t="e">
        <f>#REF!-'OLD TM1'!N48</f>
        <v>#REF!</v>
      </c>
      <c r="O48" s="11" t="e">
        <f>#REF!-'OLD TM1'!O48</f>
        <v>#REF!</v>
      </c>
      <c r="P48" s="11" t="e">
        <f>#REF!-'OLD TM1'!P48</f>
        <v>#REF!</v>
      </c>
      <c r="Q48" s="11" t="e">
        <f>#REF!-'OLD TM1'!Q48</f>
        <v>#REF!</v>
      </c>
      <c r="R48" s="11" t="e">
        <f>#REF!-'OLD TM1'!R48</f>
        <v>#REF!</v>
      </c>
      <c r="S48" s="11" t="e">
        <f>#REF!-'OLD TM1'!S48</f>
        <v>#REF!</v>
      </c>
      <c r="T48" s="11" t="e">
        <f>#REF!-'OLD TM1'!T48</f>
        <v>#REF!</v>
      </c>
      <c r="U48" s="11" t="e">
        <f>#REF!-'OLD TM1'!U48</f>
        <v>#REF!</v>
      </c>
      <c r="V48" s="11" t="e">
        <f>#REF!-'OLD TM1'!V48</f>
        <v>#REF!</v>
      </c>
      <c r="W48" s="11" t="e">
        <f>#REF!-'OLD TM1'!W48</f>
        <v>#REF!</v>
      </c>
      <c r="X48" s="11" t="e">
        <f>#REF!-'OLD TM1'!X48</f>
        <v>#REF!</v>
      </c>
      <c r="Y48" s="11" t="e">
        <f>#REF!-'OLD TM1'!Y48</f>
        <v>#REF!</v>
      </c>
      <c r="Z48" s="11" t="e">
        <f>#REF!-'OLD TM1'!Z48</f>
        <v>#REF!</v>
      </c>
      <c r="AA48" s="11" t="e">
        <f>#REF!-'OLD TM1'!AA48</f>
        <v>#REF!</v>
      </c>
      <c r="AB48" s="11" t="e">
        <f>#REF!-'OLD TM1'!AB48</f>
        <v>#REF!</v>
      </c>
      <c r="AC48" s="11" t="e">
        <f>#REF!-'OLD TM1'!AC48</f>
        <v>#REF!</v>
      </c>
      <c r="AD48" s="11" t="e">
        <f>#REF!-'OLD TM1'!AD48</f>
        <v>#REF!</v>
      </c>
      <c r="AE48" s="11" t="e">
        <f>#REF!-'OLD TM1'!AE48</f>
        <v>#REF!</v>
      </c>
      <c r="AF48" s="11" t="e">
        <f>#REF!-'OLD TM1'!AF48</f>
        <v>#REF!</v>
      </c>
      <c r="AG48" s="11" t="e">
        <f>#REF!-'OLD TM1'!AG48</f>
        <v>#REF!</v>
      </c>
      <c r="AH48" s="11" t="e">
        <f>#REF!-'OLD TM1'!AH48</f>
        <v>#REF!</v>
      </c>
      <c r="AI48" s="11" t="e">
        <f>#REF!-'OLD TM1'!AI48</f>
        <v>#REF!</v>
      </c>
      <c r="AJ48" s="11" t="e">
        <f>#REF!-'OLD TM1'!AJ48</f>
        <v>#REF!</v>
      </c>
      <c r="AK48" s="11" t="e">
        <f>#REF!-'OLD TM1'!AK48</f>
        <v>#REF!</v>
      </c>
      <c r="AL48" s="11" t="e">
        <f>#REF!-'OLD TM1'!AL48</f>
        <v>#REF!</v>
      </c>
      <c r="AM48" s="11" t="e">
        <f>#REF!-'OLD TM1'!AM48</f>
        <v>#REF!</v>
      </c>
      <c r="AN48" s="11" t="e">
        <f>#REF!-'OLD TM1'!AN48</f>
        <v>#REF!</v>
      </c>
      <c r="AO48" s="11" t="e">
        <f>#REF!-'OLD TM1'!AO48</f>
        <v>#REF!</v>
      </c>
    </row>
    <row r="49" spans="1:41" s="13" customFormat="1" x14ac:dyDescent="0.25">
      <c r="A49" s="16"/>
      <c r="E49" s="13" t="s">
        <v>49</v>
      </c>
      <c r="F49" s="11" t="e">
        <f>#REF!-'OLD TM1'!F49</f>
        <v>#REF!</v>
      </c>
      <c r="G49" s="11" t="e">
        <f>#REF!-'OLD TM1'!G49</f>
        <v>#REF!</v>
      </c>
      <c r="H49" s="11" t="e">
        <f>#REF!-'OLD TM1'!H49</f>
        <v>#REF!</v>
      </c>
      <c r="I49" s="11" t="e">
        <f>#REF!-'OLD TM1'!I49</f>
        <v>#REF!</v>
      </c>
      <c r="J49" s="11" t="e">
        <f>#REF!-'OLD TM1'!J49</f>
        <v>#REF!</v>
      </c>
      <c r="K49" s="11" t="e">
        <f>#REF!-'OLD TM1'!K49</f>
        <v>#REF!</v>
      </c>
      <c r="L49" s="11" t="e">
        <f>#REF!-'OLD TM1'!L49</f>
        <v>#REF!</v>
      </c>
      <c r="M49" s="11" t="e">
        <f>#REF!-'OLD TM1'!M49</f>
        <v>#REF!</v>
      </c>
      <c r="N49" s="11" t="e">
        <f>#REF!-'OLD TM1'!N49</f>
        <v>#REF!</v>
      </c>
      <c r="O49" s="11" t="e">
        <f>#REF!-'OLD TM1'!O49</f>
        <v>#REF!</v>
      </c>
      <c r="P49" s="11" t="e">
        <f>#REF!-'OLD TM1'!P49</f>
        <v>#REF!</v>
      </c>
      <c r="Q49" s="11" t="e">
        <f>#REF!-'OLD TM1'!Q49</f>
        <v>#REF!</v>
      </c>
      <c r="R49" s="11" t="e">
        <f>#REF!-'OLD TM1'!R49</f>
        <v>#REF!</v>
      </c>
      <c r="S49" s="11" t="e">
        <f>#REF!-'OLD TM1'!S49</f>
        <v>#REF!</v>
      </c>
      <c r="T49" s="11" t="e">
        <f>#REF!-'OLD TM1'!T49</f>
        <v>#REF!</v>
      </c>
      <c r="U49" s="11" t="e">
        <f>#REF!-'OLD TM1'!U49</f>
        <v>#REF!</v>
      </c>
      <c r="V49" s="11" t="e">
        <f>#REF!-'OLD TM1'!V49</f>
        <v>#REF!</v>
      </c>
      <c r="W49" s="11" t="e">
        <f>#REF!-'OLD TM1'!W49</f>
        <v>#REF!</v>
      </c>
      <c r="X49" s="11" t="e">
        <f>#REF!-'OLD TM1'!X49</f>
        <v>#REF!</v>
      </c>
      <c r="Y49" s="11" t="e">
        <f>#REF!-'OLD TM1'!Y49</f>
        <v>#REF!</v>
      </c>
      <c r="Z49" s="11" t="e">
        <f>#REF!-'OLD TM1'!Z49</f>
        <v>#REF!</v>
      </c>
      <c r="AA49" s="11" t="e">
        <f>#REF!-'OLD TM1'!AA49</f>
        <v>#REF!</v>
      </c>
      <c r="AB49" s="11" t="e">
        <f>#REF!-'OLD TM1'!AB49</f>
        <v>#REF!</v>
      </c>
      <c r="AC49" s="11" t="e">
        <f>#REF!-'OLD TM1'!AC49</f>
        <v>#REF!</v>
      </c>
      <c r="AD49" s="11" t="e">
        <f>#REF!-'OLD TM1'!AD49</f>
        <v>#REF!</v>
      </c>
      <c r="AE49" s="11" t="e">
        <f>#REF!-'OLD TM1'!AE49</f>
        <v>#REF!</v>
      </c>
      <c r="AF49" s="11" t="e">
        <f>#REF!-'OLD TM1'!AF49</f>
        <v>#REF!</v>
      </c>
      <c r="AG49" s="11" t="e">
        <f>#REF!-'OLD TM1'!AG49</f>
        <v>#REF!</v>
      </c>
      <c r="AH49" s="11" t="e">
        <f>#REF!-'OLD TM1'!AH49</f>
        <v>#REF!</v>
      </c>
      <c r="AI49" s="11" t="e">
        <f>#REF!-'OLD TM1'!AI49</f>
        <v>#REF!</v>
      </c>
      <c r="AJ49" s="11" t="e">
        <f>#REF!-'OLD TM1'!AJ49</f>
        <v>#REF!</v>
      </c>
      <c r="AK49" s="11" t="e">
        <f>#REF!-'OLD TM1'!AK49</f>
        <v>#REF!</v>
      </c>
      <c r="AL49" s="11" t="e">
        <f>#REF!-'OLD TM1'!AL49</f>
        <v>#REF!</v>
      </c>
      <c r="AM49" s="11" t="e">
        <f>#REF!-'OLD TM1'!AM49</f>
        <v>#REF!</v>
      </c>
      <c r="AN49" s="11" t="e">
        <f>#REF!-'OLD TM1'!AN49</f>
        <v>#REF!</v>
      </c>
      <c r="AO49" s="11" t="e">
        <f>#REF!-'OLD TM1'!AO49</f>
        <v>#REF!</v>
      </c>
    </row>
    <row r="50" spans="1:41" x14ac:dyDescent="0.25">
      <c r="A50" s="15"/>
      <c r="F50" s="11" t="e">
        <f>#REF!-'OLD TM1'!F50</f>
        <v>#REF!</v>
      </c>
      <c r="G50" s="11" t="e">
        <f>#REF!-'OLD TM1'!G50</f>
        <v>#REF!</v>
      </c>
      <c r="H50" s="11" t="e">
        <f>#REF!-'OLD TM1'!H50</f>
        <v>#REF!</v>
      </c>
      <c r="I50" s="11" t="e">
        <f>#REF!-'OLD TM1'!I50</f>
        <v>#REF!</v>
      </c>
      <c r="J50" s="11" t="e">
        <f>#REF!-'OLD TM1'!J50</f>
        <v>#REF!</v>
      </c>
      <c r="K50" s="11" t="e">
        <f>#REF!-'OLD TM1'!K50</f>
        <v>#REF!</v>
      </c>
      <c r="L50" s="11" t="e">
        <f>#REF!-'OLD TM1'!L50</f>
        <v>#REF!</v>
      </c>
      <c r="M50" s="11" t="e">
        <f>#REF!-'OLD TM1'!M50</f>
        <v>#REF!</v>
      </c>
      <c r="N50" s="11" t="e">
        <f>#REF!-'OLD TM1'!N50</f>
        <v>#REF!</v>
      </c>
      <c r="O50" s="11" t="e">
        <f>#REF!-'OLD TM1'!O50</f>
        <v>#REF!</v>
      </c>
      <c r="P50" s="11" t="e">
        <f>#REF!-'OLD TM1'!P50</f>
        <v>#REF!</v>
      </c>
      <c r="Q50" s="11" t="e">
        <f>#REF!-'OLD TM1'!Q50</f>
        <v>#REF!</v>
      </c>
      <c r="R50" s="11" t="e">
        <f>#REF!-'OLD TM1'!R50</f>
        <v>#REF!</v>
      </c>
      <c r="S50" s="11" t="e">
        <f>#REF!-'OLD TM1'!S50</f>
        <v>#REF!</v>
      </c>
      <c r="T50" s="11" t="e">
        <f>#REF!-'OLD TM1'!T50</f>
        <v>#REF!</v>
      </c>
      <c r="U50" s="11" t="e">
        <f>#REF!-'OLD TM1'!U50</f>
        <v>#REF!</v>
      </c>
      <c r="V50" s="11" t="e">
        <f>#REF!-'OLD TM1'!V50</f>
        <v>#REF!</v>
      </c>
      <c r="W50" s="11" t="e">
        <f>#REF!-'OLD TM1'!W50</f>
        <v>#REF!</v>
      </c>
      <c r="X50" s="11" t="e">
        <f>#REF!-'OLD TM1'!X50</f>
        <v>#REF!</v>
      </c>
      <c r="Y50" s="11" t="e">
        <f>#REF!-'OLD TM1'!Y50</f>
        <v>#REF!</v>
      </c>
      <c r="Z50" s="11" t="e">
        <f>#REF!-'OLD TM1'!Z50</f>
        <v>#REF!</v>
      </c>
      <c r="AA50" s="11" t="e">
        <f>#REF!-'OLD TM1'!AA50</f>
        <v>#REF!</v>
      </c>
      <c r="AB50" s="11" t="e">
        <f>#REF!-'OLD TM1'!AB50</f>
        <v>#REF!</v>
      </c>
      <c r="AC50" s="11" t="e">
        <f>#REF!-'OLD TM1'!AC50</f>
        <v>#REF!</v>
      </c>
      <c r="AD50" s="11" t="e">
        <f>#REF!-'OLD TM1'!AD50</f>
        <v>#REF!</v>
      </c>
      <c r="AE50" s="11" t="e">
        <f>#REF!-'OLD TM1'!AE50</f>
        <v>#REF!</v>
      </c>
      <c r="AF50" s="11" t="e">
        <f>#REF!-'OLD TM1'!AF50</f>
        <v>#REF!</v>
      </c>
      <c r="AG50" s="11" t="e">
        <f>#REF!-'OLD TM1'!AG50</f>
        <v>#REF!</v>
      </c>
      <c r="AH50" s="11" t="e">
        <f>#REF!-'OLD TM1'!AH50</f>
        <v>#REF!</v>
      </c>
      <c r="AI50" s="11" t="e">
        <f>#REF!-'OLD TM1'!AI50</f>
        <v>#REF!</v>
      </c>
      <c r="AJ50" s="11" t="e">
        <f>#REF!-'OLD TM1'!AJ50</f>
        <v>#REF!</v>
      </c>
      <c r="AK50" s="11" t="e">
        <f>#REF!-'OLD TM1'!AK50</f>
        <v>#REF!</v>
      </c>
      <c r="AL50" s="11" t="e">
        <f>#REF!-'OLD TM1'!AL50</f>
        <v>#REF!</v>
      </c>
      <c r="AM50" s="11" t="e">
        <f>#REF!-'OLD TM1'!AM50</f>
        <v>#REF!</v>
      </c>
      <c r="AN50" s="11" t="e">
        <f>#REF!-'OLD TM1'!AN50</f>
        <v>#REF!</v>
      </c>
      <c r="AO50" s="11" t="e">
        <f>#REF!-'OLD TM1'!AO50</f>
        <v>#REF!</v>
      </c>
    </row>
    <row r="51" spans="1:41" x14ac:dyDescent="0.25">
      <c r="A51" s="15">
        <v>2006</v>
      </c>
      <c r="B51" s="11" t="s">
        <v>25</v>
      </c>
      <c r="C51" s="11" t="s">
        <v>48</v>
      </c>
      <c r="D51" s="11" t="s">
        <v>11</v>
      </c>
      <c r="E51" s="11" t="s">
        <v>15</v>
      </c>
      <c r="F51" s="11" t="e">
        <f>#REF!-'OLD TM1'!F51</f>
        <v>#REF!</v>
      </c>
      <c r="G51" s="11" t="e">
        <f>#REF!-'OLD TM1'!G51</f>
        <v>#REF!</v>
      </c>
      <c r="H51" s="11" t="e">
        <f>#REF!-'OLD TM1'!H51</f>
        <v>#REF!</v>
      </c>
      <c r="I51" s="11" t="e">
        <f>#REF!-'OLD TM1'!I51</f>
        <v>#REF!</v>
      </c>
      <c r="J51" s="11" t="e">
        <f>#REF!-'OLD TM1'!J51</f>
        <v>#REF!</v>
      </c>
      <c r="K51" s="11" t="e">
        <f>#REF!-'OLD TM1'!K51</f>
        <v>#REF!</v>
      </c>
      <c r="L51" s="11" t="e">
        <f>#REF!-'OLD TM1'!L51</f>
        <v>#REF!</v>
      </c>
      <c r="M51" s="11" t="e">
        <f>#REF!-'OLD TM1'!M51</f>
        <v>#REF!</v>
      </c>
      <c r="N51" s="11" t="e">
        <f>#REF!-'OLD TM1'!N51</f>
        <v>#REF!</v>
      </c>
      <c r="O51" s="11" t="e">
        <f>#REF!-'OLD TM1'!O51</f>
        <v>#REF!</v>
      </c>
      <c r="P51" s="11" t="e">
        <f>#REF!-'OLD TM1'!P51</f>
        <v>#REF!</v>
      </c>
      <c r="Q51" s="11" t="e">
        <f>#REF!-'OLD TM1'!Q51</f>
        <v>#REF!</v>
      </c>
      <c r="R51" s="11" t="e">
        <f>#REF!-'OLD TM1'!R51</f>
        <v>#REF!</v>
      </c>
      <c r="S51" s="11" t="e">
        <f>#REF!-'OLD TM1'!S51</f>
        <v>#REF!</v>
      </c>
      <c r="T51" s="11" t="e">
        <f>#REF!-'OLD TM1'!T51</f>
        <v>#REF!</v>
      </c>
      <c r="U51" s="11" t="e">
        <f>#REF!-'OLD TM1'!U51</f>
        <v>#REF!</v>
      </c>
      <c r="V51" s="11" t="e">
        <f>#REF!-'OLD TM1'!V51</f>
        <v>#REF!</v>
      </c>
      <c r="W51" s="11" t="e">
        <f>#REF!-'OLD TM1'!W51</f>
        <v>#REF!</v>
      </c>
      <c r="X51" s="11" t="e">
        <f>#REF!-'OLD TM1'!X51</f>
        <v>#REF!</v>
      </c>
      <c r="Y51" s="11" t="e">
        <f>#REF!-'OLD TM1'!Y51</f>
        <v>#REF!</v>
      </c>
      <c r="Z51" s="11" t="e">
        <f>#REF!-'OLD TM1'!Z51</f>
        <v>#REF!</v>
      </c>
      <c r="AA51" s="11" t="e">
        <f>#REF!-'OLD TM1'!AA51</f>
        <v>#REF!</v>
      </c>
      <c r="AB51" s="11" t="e">
        <f>#REF!-'OLD TM1'!AB51</f>
        <v>#REF!</v>
      </c>
      <c r="AC51" s="11" t="e">
        <f>#REF!-'OLD TM1'!AC51</f>
        <v>#REF!</v>
      </c>
      <c r="AD51" s="11" t="e">
        <f>#REF!-'OLD TM1'!AD51</f>
        <v>#REF!</v>
      </c>
      <c r="AE51" s="11" t="e">
        <f>#REF!-'OLD TM1'!AE51</f>
        <v>#REF!</v>
      </c>
      <c r="AF51" s="11" t="e">
        <f>#REF!-'OLD TM1'!AF51</f>
        <v>#REF!</v>
      </c>
      <c r="AG51" s="11" t="e">
        <f>#REF!-'OLD TM1'!AG51</f>
        <v>#REF!</v>
      </c>
      <c r="AH51" s="11" t="e">
        <f>#REF!-'OLD TM1'!AH51</f>
        <v>#REF!</v>
      </c>
      <c r="AI51" s="11" t="e">
        <f>#REF!-'OLD TM1'!AI51</f>
        <v>#REF!</v>
      </c>
      <c r="AJ51" s="11" t="e">
        <f>#REF!-'OLD TM1'!AJ51</f>
        <v>#REF!</v>
      </c>
      <c r="AK51" s="11" t="e">
        <f>#REF!-'OLD TM1'!AK51</f>
        <v>#REF!</v>
      </c>
      <c r="AL51" s="11" t="e">
        <f>#REF!-'OLD TM1'!AL51</f>
        <v>#REF!</v>
      </c>
      <c r="AM51" s="11" t="e">
        <f>#REF!-'OLD TM1'!AM51</f>
        <v>#REF!</v>
      </c>
      <c r="AN51" s="11" t="e">
        <f>#REF!-'OLD TM1'!AN51</f>
        <v>#REF!</v>
      </c>
      <c r="AO51" s="11" t="e">
        <f>#REF!-'OLD TM1'!AO51</f>
        <v>#REF!</v>
      </c>
    </row>
    <row r="52" spans="1:41" x14ac:dyDescent="0.25">
      <c r="A52" s="15">
        <v>2006</v>
      </c>
      <c r="B52" s="11" t="s">
        <v>25</v>
      </c>
      <c r="C52" s="11" t="s">
        <v>5</v>
      </c>
      <c r="D52" s="11" t="s">
        <v>12</v>
      </c>
      <c r="E52" s="11" t="s">
        <v>15</v>
      </c>
      <c r="F52" s="11" t="e">
        <f>#REF!-'OLD TM1'!F52</f>
        <v>#REF!</v>
      </c>
      <c r="G52" s="11" t="e">
        <f>#REF!-'OLD TM1'!G52</f>
        <v>#REF!</v>
      </c>
      <c r="H52" s="11" t="e">
        <f>#REF!-'OLD TM1'!H52</f>
        <v>#REF!</v>
      </c>
      <c r="I52" s="11" t="e">
        <f>#REF!-'OLD TM1'!I52</f>
        <v>#REF!</v>
      </c>
      <c r="J52" s="11" t="e">
        <f>#REF!-'OLD TM1'!J52</f>
        <v>#REF!</v>
      </c>
      <c r="K52" s="11" t="e">
        <f>#REF!-'OLD TM1'!K52</f>
        <v>#REF!</v>
      </c>
      <c r="L52" s="11" t="e">
        <f>#REF!-'OLD TM1'!L52</f>
        <v>#REF!</v>
      </c>
      <c r="M52" s="11" t="e">
        <f>#REF!-'OLD TM1'!M52</f>
        <v>#REF!</v>
      </c>
      <c r="N52" s="11" t="e">
        <f>#REF!-'OLD TM1'!N52</f>
        <v>#REF!</v>
      </c>
      <c r="O52" s="11" t="e">
        <f>#REF!-'OLD TM1'!O52</f>
        <v>#REF!</v>
      </c>
      <c r="P52" s="11" t="e">
        <f>#REF!-'OLD TM1'!P52</f>
        <v>#REF!</v>
      </c>
      <c r="Q52" s="11" t="e">
        <f>#REF!-'OLD TM1'!Q52</f>
        <v>#REF!</v>
      </c>
      <c r="R52" s="11" t="e">
        <f>#REF!-'OLD TM1'!R52</f>
        <v>#REF!</v>
      </c>
      <c r="S52" s="11" t="e">
        <f>#REF!-'OLD TM1'!S52</f>
        <v>#REF!</v>
      </c>
      <c r="T52" s="11" t="e">
        <f>#REF!-'OLD TM1'!T52</f>
        <v>#REF!</v>
      </c>
      <c r="U52" s="11" t="e">
        <f>#REF!-'OLD TM1'!U52</f>
        <v>#REF!</v>
      </c>
      <c r="V52" s="11" t="e">
        <f>#REF!-'OLD TM1'!V52</f>
        <v>#REF!</v>
      </c>
      <c r="W52" s="11" t="e">
        <f>#REF!-'OLD TM1'!W52</f>
        <v>#REF!</v>
      </c>
      <c r="X52" s="11" t="e">
        <f>#REF!-'OLD TM1'!X52</f>
        <v>#REF!</v>
      </c>
      <c r="Y52" s="11" t="e">
        <f>#REF!-'OLD TM1'!Y52</f>
        <v>#REF!</v>
      </c>
      <c r="Z52" s="11" t="e">
        <f>#REF!-'OLD TM1'!Z52</f>
        <v>#REF!</v>
      </c>
      <c r="AA52" s="11" t="e">
        <f>#REF!-'OLD TM1'!AA52</f>
        <v>#REF!</v>
      </c>
      <c r="AB52" s="11" t="e">
        <f>#REF!-'OLD TM1'!AB52</f>
        <v>#REF!</v>
      </c>
      <c r="AC52" s="11" t="e">
        <f>#REF!-'OLD TM1'!AC52</f>
        <v>#REF!</v>
      </c>
      <c r="AD52" s="11" t="e">
        <f>#REF!-'OLD TM1'!AD52</f>
        <v>#REF!</v>
      </c>
      <c r="AE52" s="11" t="e">
        <f>#REF!-'OLD TM1'!AE52</f>
        <v>#REF!</v>
      </c>
      <c r="AF52" s="11" t="e">
        <f>#REF!-'OLD TM1'!AF52</f>
        <v>#REF!</v>
      </c>
      <c r="AG52" s="11" t="e">
        <f>#REF!-'OLD TM1'!AG52</f>
        <v>#REF!</v>
      </c>
      <c r="AH52" s="11" t="e">
        <f>#REF!-'OLD TM1'!AH52</f>
        <v>#REF!</v>
      </c>
      <c r="AI52" s="11" t="e">
        <f>#REF!-'OLD TM1'!AI52</f>
        <v>#REF!</v>
      </c>
      <c r="AJ52" s="11" t="e">
        <f>#REF!-'OLD TM1'!AJ52</f>
        <v>#REF!</v>
      </c>
      <c r="AK52" s="11" t="e">
        <f>#REF!-'OLD TM1'!AK52</f>
        <v>#REF!</v>
      </c>
      <c r="AL52" s="11" t="e">
        <f>#REF!-'OLD TM1'!AL52</f>
        <v>#REF!</v>
      </c>
      <c r="AM52" s="11" t="e">
        <f>#REF!-'OLD TM1'!AM52</f>
        <v>#REF!</v>
      </c>
      <c r="AN52" s="11" t="e">
        <f>#REF!-'OLD TM1'!AN52</f>
        <v>#REF!</v>
      </c>
      <c r="AO52" s="11" t="e">
        <f>#REF!-'OLD TM1'!AO52</f>
        <v>#REF!</v>
      </c>
    </row>
    <row r="53" spans="1:41" s="13" customFormat="1" x14ac:dyDescent="0.25">
      <c r="A53" s="16"/>
      <c r="E53" s="13" t="s">
        <v>54</v>
      </c>
      <c r="F53" s="11" t="e">
        <f>#REF!-'OLD TM1'!F53</f>
        <v>#REF!</v>
      </c>
      <c r="G53" s="11" t="e">
        <f>#REF!-'OLD TM1'!G53</f>
        <v>#REF!</v>
      </c>
      <c r="H53" s="11" t="e">
        <f>#REF!-'OLD TM1'!H53</f>
        <v>#REF!</v>
      </c>
      <c r="I53" s="11" t="e">
        <f>#REF!-'OLD TM1'!I53</f>
        <v>#REF!</v>
      </c>
      <c r="J53" s="11" t="e">
        <f>#REF!-'OLD TM1'!J53</f>
        <v>#REF!</v>
      </c>
      <c r="K53" s="11" t="e">
        <f>#REF!-'OLD TM1'!K53</f>
        <v>#REF!</v>
      </c>
      <c r="L53" s="11" t="e">
        <f>#REF!-'OLD TM1'!L53</f>
        <v>#REF!</v>
      </c>
      <c r="M53" s="11" t="e">
        <f>#REF!-'OLD TM1'!M53</f>
        <v>#REF!</v>
      </c>
      <c r="N53" s="11" t="e">
        <f>#REF!-'OLD TM1'!N53</f>
        <v>#REF!</v>
      </c>
      <c r="O53" s="11" t="e">
        <f>#REF!-'OLD TM1'!O53</f>
        <v>#REF!</v>
      </c>
      <c r="P53" s="11" t="e">
        <f>#REF!-'OLD TM1'!P53</f>
        <v>#REF!</v>
      </c>
      <c r="Q53" s="11" t="e">
        <f>#REF!-'OLD TM1'!Q53</f>
        <v>#REF!</v>
      </c>
      <c r="R53" s="11" t="e">
        <f>#REF!-'OLD TM1'!R53</f>
        <v>#REF!</v>
      </c>
      <c r="S53" s="11" t="e">
        <f>#REF!-'OLD TM1'!S53</f>
        <v>#REF!</v>
      </c>
      <c r="T53" s="11" t="e">
        <f>#REF!-'OLD TM1'!T53</f>
        <v>#REF!</v>
      </c>
      <c r="U53" s="11" t="e">
        <f>#REF!-'OLD TM1'!U53</f>
        <v>#REF!</v>
      </c>
      <c r="V53" s="11" t="e">
        <f>#REF!-'OLD TM1'!V53</f>
        <v>#REF!</v>
      </c>
      <c r="W53" s="11" t="e">
        <f>#REF!-'OLD TM1'!W53</f>
        <v>#REF!</v>
      </c>
      <c r="X53" s="11" t="e">
        <f>#REF!-'OLD TM1'!X53</f>
        <v>#REF!</v>
      </c>
      <c r="Y53" s="11" t="e">
        <f>#REF!-'OLD TM1'!Y53</f>
        <v>#REF!</v>
      </c>
      <c r="Z53" s="11" t="e">
        <f>#REF!-'OLD TM1'!Z53</f>
        <v>#REF!</v>
      </c>
      <c r="AA53" s="11" t="e">
        <f>#REF!-'OLD TM1'!AA53</f>
        <v>#REF!</v>
      </c>
      <c r="AB53" s="11" t="e">
        <f>#REF!-'OLD TM1'!AB53</f>
        <v>#REF!</v>
      </c>
      <c r="AC53" s="11" t="e">
        <f>#REF!-'OLD TM1'!AC53</f>
        <v>#REF!</v>
      </c>
      <c r="AD53" s="11" t="e">
        <f>#REF!-'OLD TM1'!AD53</f>
        <v>#REF!</v>
      </c>
      <c r="AE53" s="11" t="e">
        <f>#REF!-'OLD TM1'!AE53</f>
        <v>#REF!</v>
      </c>
      <c r="AF53" s="11" t="e">
        <f>#REF!-'OLD TM1'!AF53</f>
        <v>#REF!</v>
      </c>
      <c r="AG53" s="11" t="e">
        <f>#REF!-'OLD TM1'!AG53</f>
        <v>#REF!</v>
      </c>
      <c r="AH53" s="11" t="e">
        <f>#REF!-'OLD TM1'!AH53</f>
        <v>#REF!</v>
      </c>
      <c r="AI53" s="11" t="e">
        <f>#REF!-'OLD TM1'!AI53</f>
        <v>#REF!</v>
      </c>
      <c r="AJ53" s="11" t="e">
        <f>#REF!-'OLD TM1'!AJ53</f>
        <v>#REF!</v>
      </c>
      <c r="AK53" s="11" t="e">
        <f>#REF!-'OLD TM1'!AK53</f>
        <v>#REF!</v>
      </c>
      <c r="AL53" s="11" t="e">
        <f>#REF!-'OLD TM1'!AL53</f>
        <v>#REF!</v>
      </c>
      <c r="AM53" s="11" t="e">
        <f>#REF!-'OLD TM1'!AM53</f>
        <v>#REF!</v>
      </c>
      <c r="AN53" s="11" t="e">
        <f>#REF!-'OLD TM1'!AN53</f>
        <v>#REF!</v>
      </c>
      <c r="AO53" s="11" t="e">
        <f>#REF!-'OLD TM1'!AO53</f>
        <v>#REF!</v>
      </c>
    </row>
    <row r="54" spans="1:41" x14ac:dyDescent="0.25">
      <c r="A54" s="15">
        <v>2006</v>
      </c>
      <c r="B54" s="11" t="s">
        <v>25</v>
      </c>
      <c r="C54" s="11" t="s">
        <v>6</v>
      </c>
      <c r="D54" s="11" t="s">
        <v>13</v>
      </c>
      <c r="E54" s="11" t="s">
        <v>15</v>
      </c>
      <c r="F54" s="11" t="e">
        <f>#REF!-'OLD TM1'!F54</f>
        <v>#REF!</v>
      </c>
      <c r="G54" s="11" t="e">
        <f>#REF!-'OLD TM1'!G54</f>
        <v>#REF!</v>
      </c>
      <c r="H54" s="11" t="e">
        <f>#REF!-'OLD TM1'!H54</f>
        <v>#REF!</v>
      </c>
      <c r="I54" s="11" t="e">
        <f>#REF!-'OLD TM1'!I54</f>
        <v>#REF!</v>
      </c>
      <c r="J54" s="11" t="e">
        <f>#REF!-'OLD TM1'!J54</f>
        <v>#REF!</v>
      </c>
      <c r="K54" s="11" t="e">
        <f>#REF!-'OLD TM1'!K54</f>
        <v>#REF!</v>
      </c>
      <c r="L54" s="11" t="e">
        <f>#REF!-'OLD TM1'!L54</f>
        <v>#REF!</v>
      </c>
      <c r="M54" s="11" t="e">
        <f>#REF!-'OLD TM1'!M54</f>
        <v>#REF!</v>
      </c>
      <c r="N54" s="11" t="e">
        <f>#REF!-'OLD TM1'!N54</f>
        <v>#REF!</v>
      </c>
      <c r="O54" s="11" t="e">
        <f>#REF!-'OLD TM1'!O54</f>
        <v>#REF!</v>
      </c>
      <c r="P54" s="11" t="e">
        <f>#REF!-'OLD TM1'!P54</f>
        <v>#REF!</v>
      </c>
      <c r="Q54" s="11" t="e">
        <f>#REF!-'OLD TM1'!Q54</f>
        <v>#REF!</v>
      </c>
      <c r="R54" s="11" t="e">
        <f>#REF!-'OLD TM1'!R54</f>
        <v>#REF!</v>
      </c>
      <c r="S54" s="11" t="e">
        <f>#REF!-'OLD TM1'!S54</f>
        <v>#REF!</v>
      </c>
      <c r="T54" s="11" t="e">
        <f>#REF!-'OLD TM1'!T54</f>
        <v>#REF!</v>
      </c>
      <c r="U54" s="11" t="e">
        <f>#REF!-'OLD TM1'!U54</f>
        <v>#REF!</v>
      </c>
      <c r="V54" s="11" t="e">
        <f>#REF!-'OLD TM1'!V54</f>
        <v>#REF!</v>
      </c>
      <c r="W54" s="11" t="e">
        <f>#REF!-'OLD TM1'!W54</f>
        <v>#REF!</v>
      </c>
      <c r="X54" s="11" t="e">
        <f>#REF!-'OLD TM1'!X54</f>
        <v>#REF!</v>
      </c>
      <c r="Y54" s="11" t="e">
        <f>#REF!-'OLD TM1'!Y54</f>
        <v>#REF!</v>
      </c>
      <c r="Z54" s="11" t="e">
        <f>#REF!-'OLD TM1'!Z54</f>
        <v>#REF!</v>
      </c>
      <c r="AA54" s="11" t="e">
        <f>#REF!-'OLD TM1'!AA54</f>
        <v>#REF!</v>
      </c>
      <c r="AB54" s="11" t="e">
        <f>#REF!-'OLD TM1'!AB54</f>
        <v>#REF!</v>
      </c>
      <c r="AC54" s="11" t="e">
        <f>#REF!-'OLD TM1'!AC54</f>
        <v>#REF!</v>
      </c>
      <c r="AD54" s="11" t="e">
        <f>#REF!-'OLD TM1'!AD54</f>
        <v>#REF!</v>
      </c>
      <c r="AE54" s="11" t="e">
        <f>#REF!-'OLD TM1'!AE54</f>
        <v>#REF!</v>
      </c>
      <c r="AF54" s="11" t="e">
        <f>#REF!-'OLD TM1'!AF54</f>
        <v>#REF!</v>
      </c>
      <c r="AG54" s="11" t="e">
        <f>#REF!-'OLD TM1'!AG54</f>
        <v>#REF!</v>
      </c>
      <c r="AH54" s="11" t="e">
        <f>#REF!-'OLD TM1'!AH54</f>
        <v>#REF!</v>
      </c>
      <c r="AI54" s="11" t="e">
        <f>#REF!-'OLD TM1'!AI54</f>
        <v>#REF!</v>
      </c>
      <c r="AJ54" s="11" t="e">
        <f>#REF!-'OLD TM1'!AJ54</f>
        <v>#REF!</v>
      </c>
      <c r="AK54" s="11" t="e">
        <f>#REF!-'OLD TM1'!AK54</f>
        <v>#REF!</v>
      </c>
      <c r="AL54" s="11" t="e">
        <f>#REF!-'OLD TM1'!AL54</f>
        <v>#REF!</v>
      </c>
      <c r="AM54" s="11" t="e">
        <f>#REF!-'OLD TM1'!AM54</f>
        <v>#REF!</v>
      </c>
      <c r="AN54" s="11" t="e">
        <f>#REF!-'OLD TM1'!AN54</f>
        <v>#REF!</v>
      </c>
      <c r="AO54" s="11" t="e">
        <f>#REF!-'OLD TM1'!AO54</f>
        <v>#REF!</v>
      </c>
    </row>
    <row r="55" spans="1:41" s="13" customFormat="1" x14ac:dyDescent="0.25">
      <c r="A55" s="16"/>
      <c r="E55" s="13" t="s">
        <v>49</v>
      </c>
      <c r="F55" s="11" t="e">
        <f>#REF!-'OLD TM1'!F55</f>
        <v>#REF!</v>
      </c>
      <c r="G55" s="11" t="e">
        <f>#REF!-'OLD TM1'!G55</f>
        <v>#REF!</v>
      </c>
      <c r="H55" s="11" t="e">
        <f>#REF!-'OLD TM1'!H55</f>
        <v>#REF!</v>
      </c>
      <c r="I55" s="11" t="e">
        <f>#REF!-'OLD TM1'!I55</f>
        <v>#REF!</v>
      </c>
      <c r="J55" s="11" t="e">
        <f>#REF!-'OLD TM1'!J55</f>
        <v>#REF!</v>
      </c>
      <c r="K55" s="11" t="e">
        <f>#REF!-'OLD TM1'!K55</f>
        <v>#REF!</v>
      </c>
      <c r="L55" s="11" t="e">
        <f>#REF!-'OLD TM1'!L55</f>
        <v>#REF!</v>
      </c>
      <c r="M55" s="11" t="e">
        <f>#REF!-'OLD TM1'!M55</f>
        <v>#REF!</v>
      </c>
      <c r="N55" s="11" t="e">
        <f>#REF!-'OLD TM1'!N55</f>
        <v>#REF!</v>
      </c>
      <c r="O55" s="11" t="e">
        <f>#REF!-'OLD TM1'!O55</f>
        <v>#REF!</v>
      </c>
      <c r="P55" s="11" t="e">
        <f>#REF!-'OLD TM1'!P55</f>
        <v>#REF!</v>
      </c>
      <c r="Q55" s="11" t="e">
        <f>#REF!-'OLD TM1'!Q55</f>
        <v>#REF!</v>
      </c>
      <c r="R55" s="11" t="e">
        <f>#REF!-'OLD TM1'!R55</f>
        <v>#REF!</v>
      </c>
      <c r="S55" s="11" t="e">
        <f>#REF!-'OLD TM1'!S55</f>
        <v>#REF!</v>
      </c>
      <c r="T55" s="11" t="e">
        <f>#REF!-'OLD TM1'!T55</f>
        <v>#REF!</v>
      </c>
      <c r="U55" s="11" t="e">
        <f>#REF!-'OLD TM1'!U55</f>
        <v>#REF!</v>
      </c>
      <c r="V55" s="11" t="e">
        <f>#REF!-'OLD TM1'!V55</f>
        <v>#REF!</v>
      </c>
      <c r="W55" s="11" t="e">
        <f>#REF!-'OLD TM1'!W55</f>
        <v>#REF!</v>
      </c>
      <c r="X55" s="11" t="e">
        <f>#REF!-'OLD TM1'!X55</f>
        <v>#REF!</v>
      </c>
      <c r="Y55" s="11" t="e">
        <f>#REF!-'OLD TM1'!Y55</f>
        <v>#REF!</v>
      </c>
      <c r="Z55" s="11" t="e">
        <f>#REF!-'OLD TM1'!Z55</f>
        <v>#REF!</v>
      </c>
      <c r="AA55" s="11" t="e">
        <f>#REF!-'OLD TM1'!AA55</f>
        <v>#REF!</v>
      </c>
      <c r="AB55" s="11" t="e">
        <f>#REF!-'OLD TM1'!AB55</f>
        <v>#REF!</v>
      </c>
      <c r="AC55" s="11" t="e">
        <f>#REF!-'OLD TM1'!AC55</f>
        <v>#REF!</v>
      </c>
      <c r="AD55" s="11" t="e">
        <f>#REF!-'OLD TM1'!AD55</f>
        <v>#REF!</v>
      </c>
      <c r="AE55" s="11" t="e">
        <f>#REF!-'OLD TM1'!AE55</f>
        <v>#REF!</v>
      </c>
      <c r="AF55" s="11" t="e">
        <f>#REF!-'OLD TM1'!AF55</f>
        <v>#REF!</v>
      </c>
      <c r="AG55" s="11" t="e">
        <f>#REF!-'OLD TM1'!AG55</f>
        <v>#REF!</v>
      </c>
      <c r="AH55" s="11" t="e">
        <f>#REF!-'OLD TM1'!AH55</f>
        <v>#REF!</v>
      </c>
      <c r="AI55" s="11" t="e">
        <f>#REF!-'OLD TM1'!AI55</f>
        <v>#REF!</v>
      </c>
      <c r="AJ55" s="11" t="e">
        <f>#REF!-'OLD TM1'!AJ55</f>
        <v>#REF!</v>
      </c>
      <c r="AK55" s="11" t="e">
        <f>#REF!-'OLD TM1'!AK55</f>
        <v>#REF!</v>
      </c>
      <c r="AL55" s="11" t="e">
        <f>#REF!-'OLD TM1'!AL55</f>
        <v>#REF!</v>
      </c>
      <c r="AM55" s="11" t="e">
        <f>#REF!-'OLD TM1'!AM55</f>
        <v>#REF!</v>
      </c>
      <c r="AN55" s="11" t="e">
        <f>#REF!-'OLD TM1'!AN55</f>
        <v>#REF!</v>
      </c>
      <c r="AO55" s="11" t="e">
        <f>#REF!-'OLD TM1'!AO55</f>
        <v>#REF!</v>
      </c>
    </row>
    <row r="56" spans="1:41" x14ac:dyDescent="0.25">
      <c r="A56" s="15"/>
      <c r="F56" s="11" t="e">
        <f>#REF!-'OLD TM1'!F56</f>
        <v>#REF!</v>
      </c>
      <c r="G56" s="11" t="e">
        <f>#REF!-'OLD TM1'!G56</f>
        <v>#REF!</v>
      </c>
      <c r="H56" s="11" t="e">
        <f>#REF!-'OLD TM1'!H56</f>
        <v>#REF!</v>
      </c>
      <c r="I56" s="11" t="e">
        <f>#REF!-'OLD TM1'!I56</f>
        <v>#REF!</v>
      </c>
      <c r="J56" s="11" t="e">
        <f>#REF!-'OLD TM1'!J56</f>
        <v>#REF!</v>
      </c>
      <c r="K56" s="11" t="e">
        <f>#REF!-'OLD TM1'!K56</f>
        <v>#REF!</v>
      </c>
      <c r="L56" s="11" t="e">
        <f>#REF!-'OLD TM1'!L56</f>
        <v>#REF!</v>
      </c>
      <c r="M56" s="11" t="e">
        <f>#REF!-'OLD TM1'!M56</f>
        <v>#REF!</v>
      </c>
      <c r="N56" s="11" t="e">
        <f>#REF!-'OLD TM1'!N56</f>
        <v>#REF!</v>
      </c>
      <c r="O56" s="11" t="e">
        <f>#REF!-'OLD TM1'!O56</f>
        <v>#REF!</v>
      </c>
      <c r="P56" s="11" t="e">
        <f>#REF!-'OLD TM1'!P56</f>
        <v>#REF!</v>
      </c>
      <c r="Q56" s="11" t="e">
        <f>#REF!-'OLD TM1'!Q56</f>
        <v>#REF!</v>
      </c>
      <c r="R56" s="11" t="e">
        <f>#REF!-'OLD TM1'!R56</f>
        <v>#REF!</v>
      </c>
      <c r="S56" s="11" t="e">
        <f>#REF!-'OLD TM1'!S56</f>
        <v>#REF!</v>
      </c>
      <c r="T56" s="11" t="e">
        <f>#REF!-'OLD TM1'!T56</f>
        <v>#REF!</v>
      </c>
      <c r="U56" s="11" t="e">
        <f>#REF!-'OLD TM1'!U56</f>
        <v>#REF!</v>
      </c>
      <c r="V56" s="11" t="e">
        <f>#REF!-'OLD TM1'!V56</f>
        <v>#REF!</v>
      </c>
      <c r="W56" s="11" t="e">
        <f>#REF!-'OLD TM1'!W56</f>
        <v>#REF!</v>
      </c>
      <c r="X56" s="11" t="e">
        <f>#REF!-'OLD TM1'!X56</f>
        <v>#REF!</v>
      </c>
      <c r="Y56" s="11" t="e">
        <f>#REF!-'OLD TM1'!Y56</f>
        <v>#REF!</v>
      </c>
      <c r="Z56" s="11" t="e">
        <f>#REF!-'OLD TM1'!Z56</f>
        <v>#REF!</v>
      </c>
      <c r="AA56" s="11" t="e">
        <f>#REF!-'OLD TM1'!AA56</f>
        <v>#REF!</v>
      </c>
      <c r="AB56" s="11" t="e">
        <f>#REF!-'OLD TM1'!AB56</f>
        <v>#REF!</v>
      </c>
      <c r="AC56" s="11" t="e">
        <f>#REF!-'OLD TM1'!AC56</f>
        <v>#REF!</v>
      </c>
      <c r="AD56" s="11" t="e">
        <f>#REF!-'OLD TM1'!AD56</f>
        <v>#REF!</v>
      </c>
      <c r="AE56" s="11" t="e">
        <f>#REF!-'OLD TM1'!AE56</f>
        <v>#REF!</v>
      </c>
      <c r="AF56" s="11" t="e">
        <f>#REF!-'OLD TM1'!AF56</f>
        <v>#REF!</v>
      </c>
      <c r="AG56" s="11" t="e">
        <f>#REF!-'OLD TM1'!AG56</f>
        <v>#REF!</v>
      </c>
      <c r="AH56" s="11" t="e">
        <f>#REF!-'OLD TM1'!AH56</f>
        <v>#REF!</v>
      </c>
      <c r="AI56" s="11" t="e">
        <f>#REF!-'OLD TM1'!AI56</f>
        <v>#REF!</v>
      </c>
      <c r="AJ56" s="11" t="e">
        <f>#REF!-'OLD TM1'!AJ56</f>
        <v>#REF!</v>
      </c>
      <c r="AK56" s="11" t="e">
        <f>#REF!-'OLD TM1'!AK56</f>
        <v>#REF!</v>
      </c>
      <c r="AL56" s="11" t="e">
        <f>#REF!-'OLD TM1'!AL56</f>
        <v>#REF!</v>
      </c>
      <c r="AM56" s="11" t="e">
        <f>#REF!-'OLD TM1'!AM56</f>
        <v>#REF!</v>
      </c>
      <c r="AN56" s="11" t="e">
        <f>#REF!-'OLD TM1'!AN56</f>
        <v>#REF!</v>
      </c>
      <c r="AO56" s="11" t="e">
        <f>#REF!-'OLD TM1'!AO56</f>
        <v>#REF!</v>
      </c>
    </row>
    <row r="57" spans="1:41" x14ac:dyDescent="0.25">
      <c r="A57" s="15">
        <v>2006</v>
      </c>
      <c r="B57" s="11" t="s">
        <v>26</v>
      </c>
      <c r="C57" s="11" t="s">
        <v>48</v>
      </c>
      <c r="D57" s="11" t="s">
        <v>11</v>
      </c>
      <c r="E57" s="11" t="s">
        <v>15</v>
      </c>
      <c r="F57" s="11" t="e">
        <f>#REF!-'OLD TM1'!F57</f>
        <v>#REF!</v>
      </c>
      <c r="G57" s="11" t="e">
        <f>#REF!-'OLD TM1'!G57</f>
        <v>#REF!</v>
      </c>
      <c r="H57" s="11" t="e">
        <f>#REF!-'OLD TM1'!H57</f>
        <v>#REF!</v>
      </c>
      <c r="I57" s="11" t="e">
        <f>#REF!-'OLD TM1'!I57</f>
        <v>#REF!</v>
      </c>
      <c r="J57" s="11" t="e">
        <f>#REF!-'OLD TM1'!J57</f>
        <v>#REF!</v>
      </c>
      <c r="K57" s="11" t="e">
        <f>#REF!-'OLD TM1'!K57</f>
        <v>#REF!</v>
      </c>
      <c r="L57" s="11" t="e">
        <f>#REF!-'OLD TM1'!L57</f>
        <v>#REF!</v>
      </c>
      <c r="M57" s="11" t="e">
        <f>#REF!-'OLD TM1'!M57</f>
        <v>#REF!</v>
      </c>
      <c r="N57" s="11" t="e">
        <f>#REF!-'OLD TM1'!N57</f>
        <v>#REF!</v>
      </c>
      <c r="O57" s="11" t="e">
        <f>#REF!-'OLD TM1'!O57</f>
        <v>#REF!</v>
      </c>
      <c r="P57" s="11" t="e">
        <f>#REF!-'OLD TM1'!P57</f>
        <v>#REF!</v>
      </c>
      <c r="Q57" s="11" t="e">
        <f>#REF!-'OLD TM1'!Q57</f>
        <v>#REF!</v>
      </c>
      <c r="R57" s="11" t="e">
        <f>#REF!-'OLD TM1'!R57</f>
        <v>#REF!</v>
      </c>
      <c r="S57" s="11" t="e">
        <f>#REF!-'OLD TM1'!S57</f>
        <v>#REF!</v>
      </c>
      <c r="T57" s="11" t="e">
        <f>#REF!-'OLD TM1'!T57</f>
        <v>#REF!</v>
      </c>
      <c r="U57" s="11" t="e">
        <f>#REF!-'OLD TM1'!U57</f>
        <v>#REF!</v>
      </c>
      <c r="V57" s="11" t="e">
        <f>#REF!-'OLD TM1'!V57</f>
        <v>#REF!</v>
      </c>
      <c r="W57" s="11" t="e">
        <f>#REF!-'OLD TM1'!W57</f>
        <v>#REF!</v>
      </c>
      <c r="X57" s="11" t="e">
        <f>#REF!-'OLD TM1'!X57</f>
        <v>#REF!</v>
      </c>
      <c r="Y57" s="11" t="e">
        <f>#REF!-'OLD TM1'!Y57</f>
        <v>#REF!</v>
      </c>
      <c r="Z57" s="11" t="e">
        <f>#REF!-'OLD TM1'!Z57</f>
        <v>#REF!</v>
      </c>
      <c r="AA57" s="11" t="e">
        <f>#REF!-'OLD TM1'!AA57</f>
        <v>#REF!</v>
      </c>
      <c r="AB57" s="11" t="e">
        <f>#REF!-'OLD TM1'!AB57</f>
        <v>#REF!</v>
      </c>
      <c r="AC57" s="11" t="e">
        <f>#REF!-'OLD TM1'!AC57</f>
        <v>#REF!</v>
      </c>
      <c r="AD57" s="11" t="e">
        <f>#REF!-'OLD TM1'!AD57</f>
        <v>#REF!</v>
      </c>
      <c r="AE57" s="11" t="e">
        <f>#REF!-'OLD TM1'!AE57</f>
        <v>#REF!</v>
      </c>
      <c r="AF57" s="11" t="e">
        <f>#REF!-'OLD TM1'!AF57</f>
        <v>#REF!</v>
      </c>
      <c r="AG57" s="11" t="e">
        <f>#REF!-'OLD TM1'!AG57</f>
        <v>#REF!</v>
      </c>
      <c r="AH57" s="11" t="e">
        <f>#REF!-'OLD TM1'!AH57</f>
        <v>#REF!</v>
      </c>
      <c r="AI57" s="11" t="e">
        <f>#REF!-'OLD TM1'!AI57</f>
        <v>#REF!</v>
      </c>
      <c r="AJ57" s="11" t="e">
        <f>#REF!-'OLD TM1'!AJ57</f>
        <v>#REF!</v>
      </c>
      <c r="AK57" s="11" t="e">
        <f>#REF!-'OLD TM1'!AK57</f>
        <v>#REF!</v>
      </c>
      <c r="AL57" s="11" t="e">
        <f>#REF!-'OLD TM1'!AL57</f>
        <v>#REF!</v>
      </c>
      <c r="AM57" s="11" t="e">
        <f>#REF!-'OLD TM1'!AM57</f>
        <v>#REF!</v>
      </c>
      <c r="AN57" s="11" t="e">
        <f>#REF!-'OLD TM1'!AN57</f>
        <v>#REF!</v>
      </c>
      <c r="AO57" s="11" t="e">
        <f>#REF!-'OLD TM1'!AO57</f>
        <v>#REF!</v>
      </c>
    </row>
    <row r="58" spans="1:41" x14ac:dyDescent="0.25">
      <c r="A58" s="15">
        <v>2006</v>
      </c>
      <c r="B58" s="11" t="s">
        <v>26</v>
      </c>
      <c r="C58" s="11" t="s">
        <v>5</v>
      </c>
      <c r="D58" s="11" t="s">
        <v>12</v>
      </c>
      <c r="E58" s="11" t="s">
        <v>15</v>
      </c>
      <c r="F58" s="11" t="e">
        <f>#REF!-'OLD TM1'!F58</f>
        <v>#REF!</v>
      </c>
      <c r="G58" s="11" t="e">
        <f>#REF!-'OLD TM1'!G58</f>
        <v>#REF!</v>
      </c>
      <c r="H58" s="11" t="e">
        <f>#REF!-'OLD TM1'!H58</f>
        <v>#REF!</v>
      </c>
      <c r="I58" s="11" t="e">
        <f>#REF!-'OLD TM1'!I58</f>
        <v>#REF!</v>
      </c>
      <c r="J58" s="11" t="e">
        <f>#REF!-'OLD TM1'!J58</f>
        <v>#REF!</v>
      </c>
      <c r="K58" s="11" t="e">
        <f>#REF!-'OLD TM1'!K58</f>
        <v>#REF!</v>
      </c>
      <c r="L58" s="11" t="e">
        <f>#REF!-'OLD TM1'!L58</f>
        <v>#REF!</v>
      </c>
      <c r="M58" s="11" t="e">
        <f>#REF!-'OLD TM1'!M58</f>
        <v>#REF!</v>
      </c>
      <c r="N58" s="11" t="e">
        <f>#REF!-'OLD TM1'!N58</f>
        <v>#REF!</v>
      </c>
      <c r="O58" s="11" t="e">
        <f>#REF!-'OLD TM1'!O58</f>
        <v>#REF!</v>
      </c>
      <c r="P58" s="11" t="e">
        <f>#REF!-'OLD TM1'!P58</f>
        <v>#REF!</v>
      </c>
      <c r="Q58" s="11" t="e">
        <f>#REF!-'OLD TM1'!Q58</f>
        <v>#REF!</v>
      </c>
      <c r="R58" s="11" t="e">
        <f>#REF!-'OLD TM1'!R58</f>
        <v>#REF!</v>
      </c>
      <c r="S58" s="11" t="e">
        <f>#REF!-'OLD TM1'!S58</f>
        <v>#REF!</v>
      </c>
      <c r="T58" s="11" t="e">
        <f>#REF!-'OLD TM1'!T58</f>
        <v>#REF!</v>
      </c>
      <c r="U58" s="11" t="e">
        <f>#REF!-'OLD TM1'!U58</f>
        <v>#REF!</v>
      </c>
      <c r="V58" s="11" t="e">
        <f>#REF!-'OLD TM1'!V58</f>
        <v>#REF!</v>
      </c>
      <c r="W58" s="11" t="e">
        <f>#REF!-'OLD TM1'!W58</f>
        <v>#REF!</v>
      </c>
      <c r="X58" s="11" t="e">
        <f>#REF!-'OLD TM1'!X58</f>
        <v>#REF!</v>
      </c>
      <c r="Y58" s="11" t="e">
        <f>#REF!-'OLD TM1'!Y58</f>
        <v>#REF!</v>
      </c>
      <c r="Z58" s="11" t="e">
        <f>#REF!-'OLD TM1'!Z58</f>
        <v>#REF!</v>
      </c>
      <c r="AA58" s="11" t="e">
        <f>#REF!-'OLD TM1'!AA58</f>
        <v>#REF!</v>
      </c>
      <c r="AB58" s="11" t="e">
        <f>#REF!-'OLD TM1'!AB58</f>
        <v>#REF!</v>
      </c>
      <c r="AC58" s="11" t="e">
        <f>#REF!-'OLD TM1'!AC58</f>
        <v>#REF!</v>
      </c>
      <c r="AD58" s="11" t="e">
        <f>#REF!-'OLD TM1'!AD58</f>
        <v>#REF!</v>
      </c>
      <c r="AE58" s="11" t="e">
        <f>#REF!-'OLD TM1'!AE58</f>
        <v>#REF!</v>
      </c>
      <c r="AF58" s="11" t="e">
        <f>#REF!-'OLD TM1'!AF58</f>
        <v>#REF!</v>
      </c>
      <c r="AG58" s="11" t="e">
        <f>#REF!-'OLD TM1'!AG58</f>
        <v>#REF!</v>
      </c>
      <c r="AH58" s="11" t="e">
        <f>#REF!-'OLD TM1'!AH58</f>
        <v>#REF!</v>
      </c>
      <c r="AI58" s="11" t="e">
        <f>#REF!-'OLD TM1'!AI58</f>
        <v>#REF!</v>
      </c>
      <c r="AJ58" s="11" t="e">
        <f>#REF!-'OLD TM1'!AJ58</f>
        <v>#REF!</v>
      </c>
      <c r="AK58" s="11" t="e">
        <f>#REF!-'OLD TM1'!AK58</f>
        <v>#REF!</v>
      </c>
      <c r="AL58" s="11" t="e">
        <f>#REF!-'OLD TM1'!AL58</f>
        <v>#REF!</v>
      </c>
      <c r="AM58" s="11" t="e">
        <f>#REF!-'OLD TM1'!AM58</f>
        <v>#REF!</v>
      </c>
      <c r="AN58" s="11" t="e">
        <f>#REF!-'OLD TM1'!AN58</f>
        <v>#REF!</v>
      </c>
      <c r="AO58" s="11" t="e">
        <f>#REF!-'OLD TM1'!AO58</f>
        <v>#REF!</v>
      </c>
    </row>
    <row r="59" spans="1:41" s="13" customFormat="1" x14ac:dyDescent="0.25">
      <c r="A59" s="16"/>
      <c r="E59" s="13" t="s">
        <v>54</v>
      </c>
      <c r="F59" s="11" t="e">
        <f>#REF!-'OLD TM1'!F59</f>
        <v>#REF!</v>
      </c>
      <c r="G59" s="11" t="e">
        <f>#REF!-'OLD TM1'!G59</f>
        <v>#REF!</v>
      </c>
      <c r="H59" s="11" t="e">
        <f>#REF!-'OLD TM1'!H59</f>
        <v>#REF!</v>
      </c>
      <c r="I59" s="11" t="e">
        <f>#REF!-'OLD TM1'!I59</f>
        <v>#REF!</v>
      </c>
      <c r="J59" s="11" t="e">
        <f>#REF!-'OLD TM1'!J59</f>
        <v>#REF!</v>
      </c>
      <c r="K59" s="11" t="e">
        <f>#REF!-'OLD TM1'!K59</f>
        <v>#REF!</v>
      </c>
      <c r="L59" s="11" t="e">
        <f>#REF!-'OLD TM1'!L59</f>
        <v>#REF!</v>
      </c>
      <c r="M59" s="11" t="e">
        <f>#REF!-'OLD TM1'!M59</f>
        <v>#REF!</v>
      </c>
      <c r="N59" s="11" t="e">
        <f>#REF!-'OLD TM1'!N59</f>
        <v>#REF!</v>
      </c>
      <c r="O59" s="11" t="e">
        <f>#REF!-'OLD TM1'!O59</f>
        <v>#REF!</v>
      </c>
      <c r="P59" s="11" t="e">
        <f>#REF!-'OLD TM1'!P59</f>
        <v>#REF!</v>
      </c>
      <c r="Q59" s="11" t="e">
        <f>#REF!-'OLD TM1'!Q59</f>
        <v>#REF!</v>
      </c>
      <c r="R59" s="11" t="e">
        <f>#REF!-'OLD TM1'!R59</f>
        <v>#REF!</v>
      </c>
      <c r="S59" s="11" t="e">
        <f>#REF!-'OLD TM1'!S59</f>
        <v>#REF!</v>
      </c>
      <c r="T59" s="11" t="e">
        <f>#REF!-'OLD TM1'!T59</f>
        <v>#REF!</v>
      </c>
      <c r="U59" s="11" t="e">
        <f>#REF!-'OLD TM1'!U59</f>
        <v>#REF!</v>
      </c>
      <c r="V59" s="11" t="e">
        <f>#REF!-'OLD TM1'!V59</f>
        <v>#REF!</v>
      </c>
      <c r="W59" s="11" t="e">
        <f>#REF!-'OLD TM1'!W59</f>
        <v>#REF!</v>
      </c>
      <c r="X59" s="11" t="e">
        <f>#REF!-'OLD TM1'!X59</f>
        <v>#REF!</v>
      </c>
      <c r="Y59" s="11" t="e">
        <f>#REF!-'OLD TM1'!Y59</f>
        <v>#REF!</v>
      </c>
      <c r="Z59" s="11" t="e">
        <f>#REF!-'OLD TM1'!Z59</f>
        <v>#REF!</v>
      </c>
      <c r="AA59" s="11" t="e">
        <f>#REF!-'OLD TM1'!AA59</f>
        <v>#REF!</v>
      </c>
      <c r="AB59" s="11" t="e">
        <f>#REF!-'OLD TM1'!AB59</f>
        <v>#REF!</v>
      </c>
      <c r="AC59" s="11" t="e">
        <f>#REF!-'OLD TM1'!AC59</f>
        <v>#REF!</v>
      </c>
      <c r="AD59" s="11" t="e">
        <f>#REF!-'OLD TM1'!AD59</f>
        <v>#REF!</v>
      </c>
      <c r="AE59" s="11" t="e">
        <f>#REF!-'OLD TM1'!AE59</f>
        <v>#REF!</v>
      </c>
      <c r="AF59" s="11" t="e">
        <f>#REF!-'OLD TM1'!AF59</f>
        <v>#REF!</v>
      </c>
      <c r="AG59" s="11" t="e">
        <f>#REF!-'OLD TM1'!AG59</f>
        <v>#REF!</v>
      </c>
      <c r="AH59" s="11" t="e">
        <f>#REF!-'OLD TM1'!AH59</f>
        <v>#REF!</v>
      </c>
      <c r="AI59" s="11" t="e">
        <f>#REF!-'OLD TM1'!AI59</f>
        <v>#REF!</v>
      </c>
      <c r="AJ59" s="11" t="e">
        <f>#REF!-'OLD TM1'!AJ59</f>
        <v>#REF!</v>
      </c>
      <c r="AK59" s="11" t="e">
        <f>#REF!-'OLD TM1'!AK59</f>
        <v>#REF!</v>
      </c>
      <c r="AL59" s="11" t="e">
        <f>#REF!-'OLD TM1'!AL59</f>
        <v>#REF!</v>
      </c>
      <c r="AM59" s="11" t="e">
        <f>#REF!-'OLD TM1'!AM59</f>
        <v>#REF!</v>
      </c>
      <c r="AN59" s="11" t="e">
        <f>#REF!-'OLD TM1'!AN59</f>
        <v>#REF!</v>
      </c>
      <c r="AO59" s="11" t="e">
        <f>#REF!-'OLD TM1'!AO59</f>
        <v>#REF!</v>
      </c>
    </row>
    <row r="60" spans="1:41" x14ac:dyDescent="0.25">
      <c r="A60" s="15">
        <v>2006</v>
      </c>
      <c r="B60" s="11" t="s">
        <v>26</v>
      </c>
      <c r="C60" s="11" t="s">
        <v>6</v>
      </c>
      <c r="D60" s="11" t="s">
        <v>13</v>
      </c>
      <c r="E60" s="11" t="s">
        <v>15</v>
      </c>
      <c r="F60" s="11" t="e">
        <f>#REF!-'OLD TM1'!F60</f>
        <v>#REF!</v>
      </c>
      <c r="G60" s="11" t="e">
        <f>#REF!-'OLD TM1'!G60</f>
        <v>#REF!</v>
      </c>
      <c r="H60" s="11" t="e">
        <f>#REF!-'OLD TM1'!H60</f>
        <v>#REF!</v>
      </c>
      <c r="I60" s="11" t="e">
        <f>#REF!-'OLD TM1'!I60</f>
        <v>#REF!</v>
      </c>
      <c r="J60" s="11" t="e">
        <f>#REF!-'OLD TM1'!J60</f>
        <v>#REF!</v>
      </c>
      <c r="K60" s="11" t="e">
        <f>#REF!-'OLD TM1'!K60</f>
        <v>#REF!</v>
      </c>
      <c r="L60" s="11" t="e">
        <f>#REF!-'OLD TM1'!L60</f>
        <v>#REF!</v>
      </c>
      <c r="M60" s="11" t="e">
        <f>#REF!-'OLD TM1'!M60</f>
        <v>#REF!</v>
      </c>
      <c r="N60" s="11" t="e">
        <f>#REF!-'OLD TM1'!N60</f>
        <v>#REF!</v>
      </c>
      <c r="O60" s="11" t="e">
        <f>#REF!-'OLD TM1'!O60</f>
        <v>#REF!</v>
      </c>
      <c r="P60" s="11" t="e">
        <f>#REF!-'OLD TM1'!P60</f>
        <v>#REF!</v>
      </c>
      <c r="Q60" s="11" t="e">
        <f>#REF!-'OLD TM1'!Q60</f>
        <v>#REF!</v>
      </c>
      <c r="R60" s="11" t="e">
        <f>#REF!-'OLD TM1'!R60</f>
        <v>#REF!</v>
      </c>
      <c r="S60" s="11" t="e">
        <f>#REF!-'OLD TM1'!S60</f>
        <v>#REF!</v>
      </c>
      <c r="T60" s="11" t="e">
        <f>#REF!-'OLD TM1'!T60</f>
        <v>#REF!</v>
      </c>
      <c r="U60" s="11" t="e">
        <f>#REF!-'OLD TM1'!U60</f>
        <v>#REF!</v>
      </c>
      <c r="V60" s="11" t="e">
        <f>#REF!-'OLD TM1'!V60</f>
        <v>#REF!</v>
      </c>
      <c r="W60" s="11" t="e">
        <f>#REF!-'OLD TM1'!W60</f>
        <v>#REF!</v>
      </c>
      <c r="X60" s="11" t="e">
        <f>#REF!-'OLD TM1'!X60</f>
        <v>#REF!</v>
      </c>
      <c r="Y60" s="11" t="e">
        <f>#REF!-'OLD TM1'!Y60</f>
        <v>#REF!</v>
      </c>
      <c r="Z60" s="11" t="e">
        <f>#REF!-'OLD TM1'!Z60</f>
        <v>#REF!</v>
      </c>
      <c r="AA60" s="11" t="e">
        <f>#REF!-'OLD TM1'!AA60</f>
        <v>#REF!</v>
      </c>
      <c r="AB60" s="11" t="e">
        <f>#REF!-'OLD TM1'!AB60</f>
        <v>#REF!</v>
      </c>
      <c r="AC60" s="11" t="e">
        <f>#REF!-'OLD TM1'!AC60</f>
        <v>#REF!</v>
      </c>
      <c r="AD60" s="11" t="e">
        <f>#REF!-'OLD TM1'!AD60</f>
        <v>#REF!</v>
      </c>
      <c r="AE60" s="11" t="e">
        <f>#REF!-'OLD TM1'!AE60</f>
        <v>#REF!</v>
      </c>
      <c r="AF60" s="11" t="e">
        <f>#REF!-'OLD TM1'!AF60</f>
        <v>#REF!</v>
      </c>
      <c r="AG60" s="11" t="e">
        <f>#REF!-'OLD TM1'!AG60</f>
        <v>#REF!</v>
      </c>
      <c r="AH60" s="11" t="e">
        <f>#REF!-'OLD TM1'!AH60</f>
        <v>#REF!</v>
      </c>
      <c r="AI60" s="11" t="e">
        <f>#REF!-'OLD TM1'!AI60</f>
        <v>#REF!</v>
      </c>
      <c r="AJ60" s="11" t="e">
        <f>#REF!-'OLD TM1'!AJ60</f>
        <v>#REF!</v>
      </c>
      <c r="AK60" s="11" t="e">
        <f>#REF!-'OLD TM1'!AK60</f>
        <v>#REF!</v>
      </c>
      <c r="AL60" s="11" t="e">
        <f>#REF!-'OLD TM1'!AL60</f>
        <v>#REF!</v>
      </c>
      <c r="AM60" s="11" t="e">
        <f>#REF!-'OLD TM1'!AM60</f>
        <v>#REF!</v>
      </c>
      <c r="AN60" s="11" t="e">
        <f>#REF!-'OLD TM1'!AN60</f>
        <v>#REF!</v>
      </c>
      <c r="AO60" s="11" t="e">
        <f>#REF!-'OLD TM1'!AO60</f>
        <v>#REF!</v>
      </c>
    </row>
    <row r="61" spans="1:41" s="13" customFormat="1" x14ac:dyDescent="0.25">
      <c r="A61" s="16"/>
      <c r="E61" s="13" t="s">
        <v>49</v>
      </c>
      <c r="F61" s="11" t="e">
        <f>#REF!-'OLD TM1'!F61</f>
        <v>#REF!</v>
      </c>
      <c r="G61" s="11" t="e">
        <f>#REF!-'OLD TM1'!G61</f>
        <v>#REF!</v>
      </c>
      <c r="H61" s="11" t="e">
        <f>#REF!-'OLD TM1'!H61</f>
        <v>#REF!</v>
      </c>
      <c r="I61" s="11" t="e">
        <f>#REF!-'OLD TM1'!I61</f>
        <v>#REF!</v>
      </c>
      <c r="J61" s="11" t="e">
        <f>#REF!-'OLD TM1'!J61</f>
        <v>#REF!</v>
      </c>
      <c r="K61" s="11" t="e">
        <f>#REF!-'OLD TM1'!K61</f>
        <v>#REF!</v>
      </c>
      <c r="L61" s="11" t="e">
        <f>#REF!-'OLD TM1'!L61</f>
        <v>#REF!</v>
      </c>
      <c r="M61" s="11" t="e">
        <f>#REF!-'OLD TM1'!M61</f>
        <v>#REF!</v>
      </c>
      <c r="N61" s="11" t="e">
        <f>#REF!-'OLD TM1'!N61</f>
        <v>#REF!</v>
      </c>
      <c r="O61" s="11" t="e">
        <f>#REF!-'OLD TM1'!O61</f>
        <v>#REF!</v>
      </c>
      <c r="P61" s="11" t="e">
        <f>#REF!-'OLD TM1'!P61</f>
        <v>#REF!</v>
      </c>
      <c r="Q61" s="11" t="e">
        <f>#REF!-'OLD TM1'!Q61</f>
        <v>#REF!</v>
      </c>
      <c r="R61" s="11" t="e">
        <f>#REF!-'OLD TM1'!R61</f>
        <v>#REF!</v>
      </c>
      <c r="S61" s="11" t="e">
        <f>#REF!-'OLD TM1'!S61</f>
        <v>#REF!</v>
      </c>
      <c r="T61" s="11" t="e">
        <f>#REF!-'OLD TM1'!T61</f>
        <v>#REF!</v>
      </c>
      <c r="U61" s="11" t="e">
        <f>#REF!-'OLD TM1'!U61</f>
        <v>#REF!</v>
      </c>
      <c r="V61" s="11" t="e">
        <f>#REF!-'OLD TM1'!V61</f>
        <v>#REF!</v>
      </c>
      <c r="W61" s="11" t="e">
        <f>#REF!-'OLD TM1'!W61</f>
        <v>#REF!</v>
      </c>
      <c r="X61" s="11" t="e">
        <f>#REF!-'OLD TM1'!X61</f>
        <v>#REF!</v>
      </c>
      <c r="Y61" s="11" t="e">
        <f>#REF!-'OLD TM1'!Y61</f>
        <v>#REF!</v>
      </c>
      <c r="Z61" s="11" t="e">
        <f>#REF!-'OLD TM1'!Z61</f>
        <v>#REF!</v>
      </c>
      <c r="AA61" s="11" t="e">
        <f>#REF!-'OLD TM1'!AA61</f>
        <v>#REF!</v>
      </c>
      <c r="AB61" s="11" t="e">
        <f>#REF!-'OLD TM1'!AB61</f>
        <v>#REF!</v>
      </c>
      <c r="AC61" s="11" t="e">
        <f>#REF!-'OLD TM1'!AC61</f>
        <v>#REF!</v>
      </c>
      <c r="AD61" s="11" t="e">
        <f>#REF!-'OLD TM1'!AD61</f>
        <v>#REF!</v>
      </c>
      <c r="AE61" s="11" t="e">
        <f>#REF!-'OLD TM1'!AE61</f>
        <v>#REF!</v>
      </c>
      <c r="AF61" s="11" t="e">
        <f>#REF!-'OLD TM1'!AF61</f>
        <v>#REF!</v>
      </c>
      <c r="AG61" s="11" t="e">
        <f>#REF!-'OLD TM1'!AG61</f>
        <v>#REF!</v>
      </c>
      <c r="AH61" s="11" t="e">
        <f>#REF!-'OLD TM1'!AH61</f>
        <v>#REF!</v>
      </c>
      <c r="AI61" s="11" t="e">
        <f>#REF!-'OLD TM1'!AI61</f>
        <v>#REF!</v>
      </c>
      <c r="AJ61" s="11" t="e">
        <f>#REF!-'OLD TM1'!AJ61</f>
        <v>#REF!</v>
      </c>
      <c r="AK61" s="11" t="e">
        <f>#REF!-'OLD TM1'!AK61</f>
        <v>#REF!</v>
      </c>
      <c r="AL61" s="11" t="e">
        <f>#REF!-'OLD TM1'!AL61</f>
        <v>#REF!</v>
      </c>
      <c r="AM61" s="11" t="e">
        <f>#REF!-'OLD TM1'!AM61</f>
        <v>#REF!</v>
      </c>
      <c r="AN61" s="11" t="e">
        <f>#REF!-'OLD TM1'!AN61</f>
        <v>#REF!</v>
      </c>
      <c r="AO61" s="11" t="e">
        <f>#REF!-'OLD TM1'!AO61</f>
        <v>#REF!</v>
      </c>
    </row>
    <row r="62" spans="1:41" x14ac:dyDescent="0.25">
      <c r="A62" s="15"/>
      <c r="F62" s="11" t="e">
        <f>#REF!-'OLD TM1'!F62</f>
        <v>#REF!</v>
      </c>
      <c r="G62" s="11" t="e">
        <f>#REF!-'OLD TM1'!G62</f>
        <v>#REF!</v>
      </c>
      <c r="H62" s="11" t="e">
        <f>#REF!-'OLD TM1'!H62</f>
        <v>#REF!</v>
      </c>
      <c r="I62" s="11" t="e">
        <f>#REF!-'OLD TM1'!I62</f>
        <v>#REF!</v>
      </c>
      <c r="J62" s="11" t="e">
        <f>#REF!-'OLD TM1'!J62</f>
        <v>#REF!</v>
      </c>
      <c r="K62" s="11" t="e">
        <f>#REF!-'OLD TM1'!K62</f>
        <v>#REF!</v>
      </c>
      <c r="L62" s="11" t="e">
        <f>#REF!-'OLD TM1'!L62</f>
        <v>#REF!</v>
      </c>
      <c r="M62" s="11" t="e">
        <f>#REF!-'OLD TM1'!M62</f>
        <v>#REF!</v>
      </c>
      <c r="N62" s="11" t="e">
        <f>#REF!-'OLD TM1'!N62</f>
        <v>#REF!</v>
      </c>
      <c r="O62" s="11" t="e">
        <f>#REF!-'OLD TM1'!O62</f>
        <v>#REF!</v>
      </c>
      <c r="P62" s="11" t="e">
        <f>#REF!-'OLD TM1'!P62</f>
        <v>#REF!</v>
      </c>
      <c r="Q62" s="11" t="e">
        <f>#REF!-'OLD TM1'!Q62</f>
        <v>#REF!</v>
      </c>
      <c r="R62" s="11" t="e">
        <f>#REF!-'OLD TM1'!R62</f>
        <v>#REF!</v>
      </c>
      <c r="S62" s="11" t="e">
        <f>#REF!-'OLD TM1'!S62</f>
        <v>#REF!</v>
      </c>
      <c r="T62" s="11" t="e">
        <f>#REF!-'OLD TM1'!T62</f>
        <v>#REF!</v>
      </c>
      <c r="U62" s="11" t="e">
        <f>#REF!-'OLD TM1'!U62</f>
        <v>#REF!</v>
      </c>
      <c r="V62" s="11" t="e">
        <f>#REF!-'OLD TM1'!V62</f>
        <v>#REF!</v>
      </c>
      <c r="W62" s="11" t="e">
        <f>#REF!-'OLD TM1'!W62</f>
        <v>#REF!</v>
      </c>
      <c r="X62" s="11" t="e">
        <f>#REF!-'OLD TM1'!X62</f>
        <v>#REF!</v>
      </c>
      <c r="Y62" s="11" t="e">
        <f>#REF!-'OLD TM1'!Y62</f>
        <v>#REF!</v>
      </c>
      <c r="Z62" s="11" t="e">
        <f>#REF!-'OLD TM1'!Z62</f>
        <v>#REF!</v>
      </c>
      <c r="AA62" s="11" t="e">
        <f>#REF!-'OLD TM1'!AA62</f>
        <v>#REF!</v>
      </c>
      <c r="AB62" s="11" t="e">
        <f>#REF!-'OLD TM1'!AB62</f>
        <v>#REF!</v>
      </c>
      <c r="AC62" s="11" t="e">
        <f>#REF!-'OLD TM1'!AC62</f>
        <v>#REF!</v>
      </c>
      <c r="AD62" s="11" t="e">
        <f>#REF!-'OLD TM1'!AD62</f>
        <v>#REF!</v>
      </c>
      <c r="AE62" s="11" t="e">
        <f>#REF!-'OLD TM1'!AE62</f>
        <v>#REF!</v>
      </c>
      <c r="AF62" s="11" t="e">
        <f>#REF!-'OLD TM1'!AF62</f>
        <v>#REF!</v>
      </c>
      <c r="AG62" s="11" t="e">
        <f>#REF!-'OLD TM1'!AG62</f>
        <v>#REF!</v>
      </c>
      <c r="AH62" s="11" t="e">
        <f>#REF!-'OLD TM1'!AH62</f>
        <v>#REF!</v>
      </c>
      <c r="AI62" s="11" t="e">
        <f>#REF!-'OLD TM1'!AI62</f>
        <v>#REF!</v>
      </c>
      <c r="AJ62" s="11" t="e">
        <f>#REF!-'OLD TM1'!AJ62</f>
        <v>#REF!</v>
      </c>
      <c r="AK62" s="11" t="e">
        <f>#REF!-'OLD TM1'!AK62</f>
        <v>#REF!</v>
      </c>
      <c r="AL62" s="11" t="e">
        <f>#REF!-'OLD TM1'!AL62</f>
        <v>#REF!</v>
      </c>
      <c r="AM62" s="11" t="e">
        <f>#REF!-'OLD TM1'!AM62</f>
        <v>#REF!</v>
      </c>
      <c r="AN62" s="11" t="e">
        <f>#REF!-'OLD TM1'!AN62</f>
        <v>#REF!</v>
      </c>
      <c r="AO62" s="11" t="e">
        <f>#REF!-'OLD TM1'!AO62</f>
        <v>#REF!</v>
      </c>
    </row>
    <row r="63" spans="1:41" x14ac:dyDescent="0.25">
      <c r="A63" s="15">
        <v>2006</v>
      </c>
      <c r="B63" s="11" t="s">
        <v>14</v>
      </c>
      <c r="C63" s="11" t="s">
        <v>48</v>
      </c>
      <c r="D63" s="11" t="s">
        <v>11</v>
      </c>
      <c r="E63" s="11" t="s">
        <v>15</v>
      </c>
      <c r="F63" s="11" t="e">
        <f>#REF!-'OLD TM1'!F63</f>
        <v>#REF!</v>
      </c>
      <c r="G63" s="11" t="e">
        <f>#REF!-'OLD TM1'!G63</f>
        <v>#REF!</v>
      </c>
      <c r="H63" s="11" t="e">
        <f>#REF!-'OLD TM1'!H63</f>
        <v>#REF!</v>
      </c>
      <c r="I63" s="11" t="e">
        <f>#REF!-'OLD TM1'!I63</f>
        <v>#REF!</v>
      </c>
      <c r="J63" s="11" t="e">
        <f>#REF!-'OLD TM1'!J63</f>
        <v>#REF!</v>
      </c>
      <c r="K63" s="11" t="e">
        <f>#REF!-'OLD TM1'!K63</f>
        <v>#REF!</v>
      </c>
      <c r="L63" s="11" t="e">
        <f>#REF!-'OLD TM1'!L63</f>
        <v>#REF!</v>
      </c>
      <c r="M63" s="11" t="e">
        <f>#REF!-'OLD TM1'!M63</f>
        <v>#REF!</v>
      </c>
      <c r="N63" s="11" t="e">
        <f>#REF!-'OLD TM1'!N63</f>
        <v>#REF!</v>
      </c>
      <c r="O63" s="11" t="e">
        <f>#REF!-'OLD TM1'!O63</f>
        <v>#REF!</v>
      </c>
      <c r="P63" s="11" t="e">
        <f>#REF!-'OLD TM1'!P63</f>
        <v>#REF!</v>
      </c>
      <c r="Q63" s="11" t="e">
        <f>#REF!-'OLD TM1'!Q63</f>
        <v>#REF!</v>
      </c>
      <c r="R63" s="11" t="e">
        <f>#REF!-'OLD TM1'!R63</f>
        <v>#REF!</v>
      </c>
      <c r="S63" s="11" t="e">
        <f>#REF!-'OLD TM1'!S63</f>
        <v>#REF!</v>
      </c>
      <c r="T63" s="11" t="e">
        <f>#REF!-'OLD TM1'!T63</f>
        <v>#REF!</v>
      </c>
      <c r="U63" s="11" t="e">
        <f>#REF!-'OLD TM1'!U63</f>
        <v>#REF!</v>
      </c>
      <c r="V63" s="11" t="e">
        <f>#REF!-'OLD TM1'!V63</f>
        <v>#REF!</v>
      </c>
      <c r="W63" s="11" t="e">
        <f>#REF!-'OLD TM1'!W63</f>
        <v>#REF!</v>
      </c>
      <c r="X63" s="11" t="e">
        <f>#REF!-'OLD TM1'!X63</f>
        <v>#REF!</v>
      </c>
      <c r="Y63" s="11" t="e">
        <f>#REF!-'OLD TM1'!Y63</f>
        <v>#REF!</v>
      </c>
      <c r="Z63" s="11" t="e">
        <f>#REF!-'OLD TM1'!Z63</f>
        <v>#REF!</v>
      </c>
      <c r="AA63" s="11" t="e">
        <f>#REF!-'OLD TM1'!AA63</f>
        <v>#REF!</v>
      </c>
      <c r="AB63" s="11" t="e">
        <f>#REF!-'OLD TM1'!AB63</f>
        <v>#REF!</v>
      </c>
      <c r="AC63" s="11" t="e">
        <f>#REF!-'OLD TM1'!AC63</f>
        <v>#REF!</v>
      </c>
      <c r="AD63" s="11" t="e">
        <f>#REF!-'OLD TM1'!AD63</f>
        <v>#REF!</v>
      </c>
      <c r="AE63" s="11" t="e">
        <f>#REF!-'OLD TM1'!AE63</f>
        <v>#REF!</v>
      </c>
      <c r="AF63" s="11" t="e">
        <f>#REF!-'OLD TM1'!AF63</f>
        <v>#REF!</v>
      </c>
      <c r="AG63" s="11" t="e">
        <f>#REF!-'OLD TM1'!AG63</f>
        <v>#REF!</v>
      </c>
      <c r="AH63" s="11" t="e">
        <f>#REF!-'OLD TM1'!AH63</f>
        <v>#REF!</v>
      </c>
      <c r="AI63" s="11" t="e">
        <f>#REF!-'OLD TM1'!AI63</f>
        <v>#REF!</v>
      </c>
      <c r="AJ63" s="11" t="e">
        <f>#REF!-'OLD TM1'!AJ63</f>
        <v>#REF!</v>
      </c>
      <c r="AK63" s="11" t="e">
        <f>#REF!-'OLD TM1'!AK63</f>
        <v>#REF!</v>
      </c>
      <c r="AL63" s="11" t="e">
        <f>#REF!-'OLD TM1'!AL63</f>
        <v>#REF!</v>
      </c>
      <c r="AM63" s="11" t="e">
        <f>#REF!-'OLD TM1'!AM63</f>
        <v>#REF!</v>
      </c>
      <c r="AN63" s="11" t="e">
        <f>#REF!-'OLD TM1'!AN63</f>
        <v>#REF!</v>
      </c>
      <c r="AO63" s="11" t="e">
        <f>#REF!-'OLD TM1'!AO63</f>
        <v>#REF!</v>
      </c>
    </row>
    <row r="64" spans="1:41" x14ac:dyDescent="0.25">
      <c r="A64" s="15">
        <v>2006</v>
      </c>
      <c r="B64" s="11" t="s">
        <v>14</v>
      </c>
      <c r="C64" s="11" t="s">
        <v>5</v>
      </c>
      <c r="D64" s="11" t="s">
        <v>12</v>
      </c>
      <c r="E64" s="11" t="s">
        <v>15</v>
      </c>
      <c r="F64" s="11" t="e">
        <f>#REF!-'OLD TM1'!F64</f>
        <v>#REF!</v>
      </c>
      <c r="G64" s="11" t="e">
        <f>#REF!-'OLD TM1'!G64</f>
        <v>#REF!</v>
      </c>
      <c r="H64" s="11" t="e">
        <f>#REF!-'OLD TM1'!H64</f>
        <v>#REF!</v>
      </c>
      <c r="I64" s="11" t="e">
        <f>#REF!-'OLD TM1'!I64</f>
        <v>#REF!</v>
      </c>
      <c r="J64" s="11" t="e">
        <f>#REF!-'OLD TM1'!J64</f>
        <v>#REF!</v>
      </c>
      <c r="K64" s="11" t="e">
        <f>#REF!-'OLD TM1'!K64</f>
        <v>#REF!</v>
      </c>
      <c r="L64" s="11" t="e">
        <f>#REF!-'OLD TM1'!L64</f>
        <v>#REF!</v>
      </c>
      <c r="M64" s="11" t="e">
        <f>#REF!-'OLD TM1'!M64</f>
        <v>#REF!</v>
      </c>
      <c r="N64" s="11" t="e">
        <f>#REF!-'OLD TM1'!N64</f>
        <v>#REF!</v>
      </c>
      <c r="O64" s="11" t="e">
        <f>#REF!-'OLD TM1'!O64</f>
        <v>#REF!</v>
      </c>
      <c r="P64" s="11" t="e">
        <f>#REF!-'OLD TM1'!P64</f>
        <v>#REF!</v>
      </c>
      <c r="Q64" s="11" t="e">
        <f>#REF!-'OLD TM1'!Q64</f>
        <v>#REF!</v>
      </c>
      <c r="R64" s="11" t="e">
        <f>#REF!-'OLD TM1'!R64</f>
        <v>#REF!</v>
      </c>
      <c r="S64" s="11" t="e">
        <f>#REF!-'OLD TM1'!S64</f>
        <v>#REF!</v>
      </c>
      <c r="T64" s="11" t="e">
        <f>#REF!-'OLD TM1'!T64</f>
        <v>#REF!</v>
      </c>
      <c r="U64" s="11" t="e">
        <f>#REF!-'OLD TM1'!U64</f>
        <v>#REF!</v>
      </c>
      <c r="V64" s="11" t="e">
        <f>#REF!-'OLD TM1'!V64</f>
        <v>#REF!</v>
      </c>
      <c r="W64" s="11" t="e">
        <f>#REF!-'OLD TM1'!W64</f>
        <v>#REF!</v>
      </c>
      <c r="X64" s="11" t="e">
        <f>#REF!-'OLD TM1'!X64</f>
        <v>#REF!</v>
      </c>
      <c r="Y64" s="11" t="e">
        <f>#REF!-'OLD TM1'!Y64</f>
        <v>#REF!</v>
      </c>
      <c r="Z64" s="11" t="e">
        <f>#REF!-'OLD TM1'!Z64</f>
        <v>#REF!</v>
      </c>
      <c r="AA64" s="11" t="e">
        <f>#REF!-'OLD TM1'!AA64</f>
        <v>#REF!</v>
      </c>
      <c r="AB64" s="11" t="e">
        <f>#REF!-'OLD TM1'!AB64</f>
        <v>#REF!</v>
      </c>
      <c r="AC64" s="11" t="e">
        <f>#REF!-'OLD TM1'!AC64</f>
        <v>#REF!</v>
      </c>
      <c r="AD64" s="11" t="e">
        <f>#REF!-'OLD TM1'!AD64</f>
        <v>#REF!</v>
      </c>
      <c r="AE64" s="11" t="e">
        <f>#REF!-'OLD TM1'!AE64</f>
        <v>#REF!</v>
      </c>
      <c r="AF64" s="11" t="e">
        <f>#REF!-'OLD TM1'!AF64</f>
        <v>#REF!</v>
      </c>
      <c r="AG64" s="11" t="e">
        <f>#REF!-'OLD TM1'!AG64</f>
        <v>#REF!</v>
      </c>
      <c r="AH64" s="11" t="e">
        <f>#REF!-'OLD TM1'!AH64</f>
        <v>#REF!</v>
      </c>
      <c r="AI64" s="11" t="e">
        <f>#REF!-'OLD TM1'!AI64</f>
        <v>#REF!</v>
      </c>
      <c r="AJ64" s="11" t="e">
        <f>#REF!-'OLD TM1'!AJ64</f>
        <v>#REF!</v>
      </c>
      <c r="AK64" s="11" t="e">
        <f>#REF!-'OLD TM1'!AK64</f>
        <v>#REF!</v>
      </c>
      <c r="AL64" s="11" t="e">
        <f>#REF!-'OLD TM1'!AL64</f>
        <v>#REF!</v>
      </c>
      <c r="AM64" s="11" t="e">
        <f>#REF!-'OLD TM1'!AM64</f>
        <v>#REF!</v>
      </c>
      <c r="AN64" s="11" t="e">
        <f>#REF!-'OLD TM1'!AN64</f>
        <v>#REF!</v>
      </c>
      <c r="AO64" s="11" t="e">
        <f>#REF!-'OLD TM1'!AO64</f>
        <v>#REF!</v>
      </c>
    </row>
    <row r="65" spans="1:41" s="13" customFormat="1" x14ac:dyDescent="0.25">
      <c r="A65" s="16"/>
      <c r="E65" s="13" t="s">
        <v>54</v>
      </c>
      <c r="F65" s="11" t="e">
        <f>#REF!-'OLD TM1'!F65</f>
        <v>#REF!</v>
      </c>
      <c r="G65" s="11" t="e">
        <f>#REF!-'OLD TM1'!G65</f>
        <v>#REF!</v>
      </c>
      <c r="H65" s="11" t="e">
        <f>#REF!-'OLD TM1'!H65</f>
        <v>#REF!</v>
      </c>
      <c r="I65" s="11" t="e">
        <f>#REF!-'OLD TM1'!I65</f>
        <v>#REF!</v>
      </c>
      <c r="J65" s="11" t="e">
        <f>#REF!-'OLD TM1'!J65</f>
        <v>#REF!</v>
      </c>
      <c r="K65" s="11" t="e">
        <f>#REF!-'OLD TM1'!K65</f>
        <v>#REF!</v>
      </c>
      <c r="L65" s="11" t="e">
        <f>#REF!-'OLD TM1'!L65</f>
        <v>#REF!</v>
      </c>
      <c r="M65" s="11" t="e">
        <f>#REF!-'OLD TM1'!M65</f>
        <v>#REF!</v>
      </c>
      <c r="N65" s="11" t="e">
        <f>#REF!-'OLD TM1'!N65</f>
        <v>#REF!</v>
      </c>
      <c r="O65" s="11" t="e">
        <f>#REF!-'OLD TM1'!O65</f>
        <v>#REF!</v>
      </c>
      <c r="P65" s="11" t="e">
        <f>#REF!-'OLD TM1'!P65</f>
        <v>#REF!</v>
      </c>
      <c r="Q65" s="11" t="e">
        <f>#REF!-'OLD TM1'!Q65</f>
        <v>#REF!</v>
      </c>
      <c r="R65" s="11" t="e">
        <f>#REF!-'OLD TM1'!R65</f>
        <v>#REF!</v>
      </c>
      <c r="S65" s="11" t="e">
        <f>#REF!-'OLD TM1'!S65</f>
        <v>#REF!</v>
      </c>
      <c r="T65" s="11" t="e">
        <f>#REF!-'OLD TM1'!T65</f>
        <v>#REF!</v>
      </c>
      <c r="U65" s="11" t="e">
        <f>#REF!-'OLD TM1'!U65</f>
        <v>#REF!</v>
      </c>
      <c r="V65" s="11" t="e">
        <f>#REF!-'OLD TM1'!V65</f>
        <v>#REF!</v>
      </c>
      <c r="W65" s="11" t="e">
        <f>#REF!-'OLD TM1'!W65</f>
        <v>#REF!</v>
      </c>
      <c r="X65" s="11" t="e">
        <f>#REF!-'OLD TM1'!X65</f>
        <v>#REF!</v>
      </c>
      <c r="Y65" s="11" t="e">
        <f>#REF!-'OLD TM1'!Y65</f>
        <v>#REF!</v>
      </c>
      <c r="Z65" s="11" t="e">
        <f>#REF!-'OLD TM1'!Z65</f>
        <v>#REF!</v>
      </c>
      <c r="AA65" s="11" t="e">
        <f>#REF!-'OLD TM1'!AA65</f>
        <v>#REF!</v>
      </c>
      <c r="AB65" s="11" t="e">
        <f>#REF!-'OLD TM1'!AB65</f>
        <v>#REF!</v>
      </c>
      <c r="AC65" s="11" t="e">
        <f>#REF!-'OLD TM1'!AC65</f>
        <v>#REF!</v>
      </c>
      <c r="AD65" s="11" t="e">
        <f>#REF!-'OLD TM1'!AD65</f>
        <v>#REF!</v>
      </c>
      <c r="AE65" s="11" t="e">
        <f>#REF!-'OLD TM1'!AE65</f>
        <v>#REF!</v>
      </c>
      <c r="AF65" s="11" t="e">
        <f>#REF!-'OLD TM1'!AF65</f>
        <v>#REF!</v>
      </c>
      <c r="AG65" s="11" t="e">
        <f>#REF!-'OLD TM1'!AG65</f>
        <v>#REF!</v>
      </c>
      <c r="AH65" s="11" t="e">
        <f>#REF!-'OLD TM1'!AH65</f>
        <v>#REF!</v>
      </c>
      <c r="AI65" s="11" t="e">
        <f>#REF!-'OLD TM1'!AI65</f>
        <v>#REF!</v>
      </c>
      <c r="AJ65" s="11" t="e">
        <f>#REF!-'OLD TM1'!AJ65</f>
        <v>#REF!</v>
      </c>
      <c r="AK65" s="11" t="e">
        <f>#REF!-'OLD TM1'!AK65</f>
        <v>#REF!</v>
      </c>
      <c r="AL65" s="11" t="e">
        <f>#REF!-'OLD TM1'!AL65</f>
        <v>#REF!</v>
      </c>
      <c r="AM65" s="11" t="e">
        <f>#REF!-'OLD TM1'!AM65</f>
        <v>#REF!</v>
      </c>
      <c r="AN65" s="11" t="e">
        <f>#REF!-'OLD TM1'!AN65</f>
        <v>#REF!</v>
      </c>
      <c r="AO65" s="11" t="e">
        <f>#REF!-'OLD TM1'!AO65</f>
        <v>#REF!</v>
      </c>
    </row>
    <row r="66" spans="1:41" x14ac:dyDescent="0.25">
      <c r="A66" s="15">
        <v>2006</v>
      </c>
      <c r="B66" s="11" t="s">
        <v>14</v>
      </c>
      <c r="C66" s="11" t="s">
        <v>6</v>
      </c>
      <c r="D66" s="11" t="s">
        <v>13</v>
      </c>
      <c r="E66" s="11" t="s">
        <v>15</v>
      </c>
      <c r="F66" s="11" t="e">
        <f>#REF!-'OLD TM1'!F66</f>
        <v>#REF!</v>
      </c>
      <c r="G66" s="11" t="e">
        <f>#REF!-'OLD TM1'!G66</f>
        <v>#REF!</v>
      </c>
      <c r="H66" s="11" t="e">
        <f>#REF!-'OLD TM1'!H66</f>
        <v>#REF!</v>
      </c>
      <c r="I66" s="11" t="e">
        <f>#REF!-'OLD TM1'!I66</f>
        <v>#REF!</v>
      </c>
      <c r="J66" s="11" t="e">
        <f>#REF!-'OLD TM1'!J66</f>
        <v>#REF!</v>
      </c>
      <c r="K66" s="11" t="e">
        <f>#REF!-'OLD TM1'!K66</f>
        <v>#REF!</v>
      </c>
      <c r="L66" s="11" t="e">
        <f>#REF!-'OLD TM1'!L66</f>
        <v>#REF!</v>
      </c>
      <c r="M66" s="11" t="e">
        <f>#REF!-'OLD TM1'!M66</f>
        <v>#REF!</v>
      </c>
      <c r="N66" s="11" t="e">
        <f>#REF!-'OLD TM1'!N66</f>
        <v>#REF!</v>
      </c>
      <c r="O66" s="11" t="e">
        <f>#REF!-'OLD TM1'!O66</f>
        <v>#REF!</v>
      </c>
      <c r="P66" s="11" t="e">
        <f>#REF!-'OLD TM1'!P66</f>
        <v>#REF!</v>
      </c>
      <c r="Q66" s="11" t="e">
        <f>#REF!-'OLD TM1'!Q66</f>
        <v>#REF!</v>
      </c>
      <c r="R66" s="11" t="e">
        <f>#REF!-'OLD TM1'!R66</f>
        <v>#REF!</v>
      </c>
      <c r="S66" s="11" t="e">
        <f>#REF!-'OLD TM1'!S66</f>
        <v>#REF!</v>
      </c>
      <c r="T66" s="11" t="e">
        <f>#REF!-'OLD TM1'!T66</f>
        <v>#REF!</v>
      </c>
      <c r="U66" s="11" t="e">
        <f>#REF!-'OLD TM1'!U66</f>
        <v>#REF!</v>
      </c>
      <c r="V66" s="11" t="e">
        <f>#REF!-'OLD TM1'!V66</f>
        <v>#REF!</v>
      </c>
      <c r="W66" s="11" t="e">
        <f>#REF!-'OLD TM1'!W66</f>
        <v>#REF!</v>
      </c>
      <c r="X66" s="11" t="e">
        <f>#REF!-'OLD TM1'!X66</f>
        <v>#REF!</v>
      </c>
      <c r="Y66" s="11" t="e">
        <f>#REF!-'OLD TM1'!Y66</f>
        <v>#REF!</v>
      </c>
      <c r="Z66" s="11" t="e">
        <f>#REF!-'OLD TM1'!Z66</f>
        <v>#REF!</v>
      </c>
      <c r="AA66" s="11" t="e">
        <f>#REF!-'OLD TM1'!AA66</f>
        <v>#REF!</v>
      </c>
      <c r="AB66" s="11" t="e">
        <f>#REF!-'OLD TM1'!AB66</f>
        <v>#REF!</v>
      </c>
      <c r="AC66" s="11" t="e">
        <f>#REF!-'OLD TM1'!AC66</f>
        <v>#REF!</v>
      </c>
      <c r="AD66" s="11" t="e">
        <f>#REF!-'OLD TM1'!AD66</f>
        <v>#REF!</v>
      </c>
      <c r="AE66" s="11" t="e">
        <f>#REF!-'OLD TM1'!AE66</f>
        <v>#REF!</v>
      </c>
      <c r="AF66" s="11" t="e">
        <f>#REF!-'OLD TM1'!AF66</f>
        <v>#REF!</v>
      </c>
      <c r="AG66" s="11" t="e">
        <f>#REF!-'OLD TM1'!AG66</f>
        <v>#REF!</v>
      </c>
      <c r="AH66" s="11" t="e">
        <f>#REF!-'OLD TM1'!AH66</f>
        <v>#REF!</v>
      </c>
      <c r="AI66" s="11" t="e">
        <f>#REF!-'OLD TM1'!AI66</f>
        <v>#REF!</v>
      </c>
      <c r="AJ66" s="11" t="e">
        <f>#REF!-'OLD TM1'!AJ66</f>
        <v>#REF!</v>
      </c>
      <c r="AK66" s="11" t="e">
        <f>#REF!-'OLD TM1'!AK66</f>
        <v>#REF!</v>
      </c>
      <c r="AL66" s="11" t="e">
        <f>#REF!-'OLD TM1'!AL66</f>
        <v>#REF!</v>
      </c>
      <c r="AM66" s="11" t="e">
        <f>#REF!-'OLD TM1'!AM66</f>
        <v>#REF!</v>
      </c>
      <c r="AN66" s="11" t="e">
        <f>#REF!-'OLD TM1'!AN66</f>
        <v>#REF!</v>
      </c>
      <c r="AO66" s="11" t="e">
        <f>#REF!-'OLD TM1'!AO66</f>
        <v>#REF!</v>
      </c>
    </row>
    <row r="67" spans="1:41" s="13" customFormat="1" x14ac:dyDescent="0.25">
      <c r="A67" s="16"/>
      <c r="E67" s="13" t="s">
        <v>49</v>
      </c>
      <c r="F67" s="11" t="e">
        <f>#REF!-'OLD TM1'!F67</f>
        <v>#REF!</v>
      </c>
      <c r="G67" s="11" t="e">
        <f>#REF!-'OLD TM1'!G67</f>
        <v>#REF!</v>
      </c>
      <c r="H67" s="11" t="e">
        <f>#REF!-'OLD TM1'!H67</f>
        <v>#REF!</v>
      </c>
      <c r="I67" s="11" t="e">
        <f>#REF!-'OLD TM1'!I67</f>
        <v>#REF!</v>
      </c>
      <c r="J67" s="11" t="e">
        <f>#REF!-'OLD TM1'!J67</f>
        <v>#REF!</v>
      </c>
      <c r="K67" s="11" t="e">
        <f>#REF!-'OLD TM1'!K67</f>
        <v>#REF!</v>
      </c>
      <c r="L67" s="11" t="e">
        <f>#REF!-'OLD TM1'!L67</f>
        <v>#REF!</v>
      </c>
      <c r="M67" s="11" t="e">
        <f>#REF!-'OLD TM1'!M67</f>
        <v>#REF!</v>
      </c>
      <c r="N67" s="11" t="e">
        <f>#REF!-'OLD TM1'!N67</f>
        <v>#REF!</v>
      </c>
      <c r="O67" s="11" t="e">
        <f>#REF!-'OLD TM1'!O67</f>
        <v>#REF!</v>
      </c>
      <c r="P67" s="11" t="e">
        <f>#REF!-'OLD TM1'!P67</f>
        <v>#REF!</v>
      </c>
      <c r="Q67" s="11" t="e">
        <f>#REF!-'OLD TM1'!Q67</f>
        <v>#REF!</v>
      </c>
      <c r="R67" s="11" t="e">
        <f>#REF!-'OLD TM1'!R67</f>
        <v>#REF!</v>
      </c>
      <c r="S67" s="11" t="e">
        <f>#REF!-'OLD TM1'!S67</f>
        <v>#REF!</v>
      </c>
      <c r="T67" s="11" t="e">
        <f>#REF!-'OLD TM1'!T67</f>
        <v>#REF!</v>
      </c>
      <c r="U67" s="11" t="e">
        <f>#REF!-'OLD TM1'!U67</f>
        <v>#REF!</v>
      </c>
      <c r="V67" s="11" t="e">
        <f>#REF!-'OLD TM1'!V67</f>
        <v>#REF!</v>
      </c>
      <c r="W67" s="11" t="e">
        <f>#REF!-'OLD TM1'!W67</f>
        <v>#REF!</v>
      </c>
      <c r="X67" s="11" t="e">
        <f>#REF!-'OLD TM1'!X67</f>
        <v>#REF!</v>
      </c>
      <c r="Y67" s="11" t="e">
        <f>#REF!-'OLD TM1'!Y67</f>
        <v>#REF!</v>
      </c>
      <c r="Z67" s="11" t="e">
        <f>#REF!-'OLD TM1'!Z67</f>
        <v>#REF!</v>
      </c>
      <c r="AA67" s="11" t="e">
        <f>#REF!-'OLD TM1'!AA67</f>
        <v>#REF!</v>
      </c>
      <c r="AB67" s="11" t="e">
        <f>#REF!-'OLD TM1'!AB67</f>
        <v>#REF!</v>
      </c>
      <c r="AC67" s="11" t="e">
        <f>#REF!-'OLD TM1'!AC67</f>
        <v>#REF!</v>
      </c>
      <c r="AD67" s="11" t="e">
        <f>#REF!-'OLD TM1'!AD67</f>
        <v>#REF!</v>
      </c>
      <c r="AE67" s="11" t="e">
        <f>#REF!-'OLD TM1'!AE67</f>
        <v>#REF!</v>
      </c>
      <c r="AF67" s="11" t="e">
        <f>#REF!-'OLD TM1'!AF67</f>
        <v>#REF!</v>
      </c>
      <c r="AG67" s="11" t="e">
        <f>#REF!-'OLD TM1'!AG67</f>
        <v>#REF!</v>
      </c>
      <c r="AH67" s="11" t="e">
        <f>#REF!-'OLD TM1'!AH67</f>
        <v>#REF!</v>
      </c>
      <c r="AI67" s="11" t="e">
        <f>#REF!-'OLD TM1'!AI67</f>
        <v>#REF!</v>
      </c>
      <c r="AJ67" s="11" t="e">
        <f>#REF!-'OLD TM1'!AJ67</f>
        <v>#REF!</v>
      </c>
      <c r="AK67" s="11" t="e">
        <f>#REF!-'OLD TM1'!AK67</f>
        <v>#REF!</v>
      </c>
      <c r="AL67" s="11" t="e">
        <f>#REF!-'OLD TM1'!AL67</f>
        <v>#REF!</v>
      </c>
      <c r="AM67" s="11" t="e">
        <f>#REF!-'OLD TM1'!AM67</f>
        <v>#REF!</v>
      </c>
      <c r="AN67" s="11" t="e">
        <f>#REF!-'OLD TM1'!AN67</f>
        <v>#REF!</v>
      </c>
      <c r="AO67" s="11" t="e">
        <f>#REF!-'OLD TM1'!AO67</f>
        <v>#REF!</v>
      </c>
    </row>
    <row r="68" spans="1:41" x14ac:dyDescent="0.25">
      <c r="A68" s="15"/>
      <c r="F68" s="11" t="e">
        <f>#REF!-'OLD TM1'!F68</f>
        <v>#REF!</v>
      </c>
      <c r="G68" s="11" t="e">
        <f>#REF!-'OLD TM1'!G68</f>
        <v>#REF!</v>
      </c>
      <c r="H68" s="11" t="e">
        <f>#REF!-'OLD TM1'!H68</f>
        <v>#REF!</v>
      </c>
      <c r="I68" s="11" t="e">
        <f>#REF!-'OLD TM1'!I68</f>
        <v>#REF!</v>
      </c>
      <c r="J68" s="11" t="e">
        <f>#REF!-'OLD TM1'!J68</f>
        <v>#REF!</v>
      </c>
      <c r="K68" s="11" t="e">
        <f>#REF!-'OLD TM1'!K68</f>
        <v>#REF!</v>
      </c>
      <c r="L68" s="11" t="e">
        <f>#REF!-'OLD TM1'!L68</f>
        <v>#REF!</v>
      </c>
      <c r="M68" s="11" t="e">
        <f>#REF!-'OLD TM1'!M68</f>
        <v>#REF!</v>
      </c>
      <c r="N68" s="11" t="e">
        <f>#REF!-'OLD TM1'!N68</f>
        <v>#REF!</v>
      </c>
      <c r="O68" s="11" t="e">
        <f>#REF!-'OLD TM1'!O68</f>
        <v>#REF!</v>
      </c>
      <c r="P68" s="11" t="e">
        <f>#REF!-'OLD TM1'!P68</f>
        <v>#REF!</v>
      </c>
      <c r="Q68" s="11" t="e">
        <f>#REF!-'OLD TM1'!Q68</f>
        <v>#REF!</v>
      </c>
      <c r="R68" s="11" t="e">
        <f>#REF!-'OLD TM1'!R68</f>
        <v>#REF!</v>
      </c>
      <c r="S68" s="11" t="e">
        <f>#REF!-'OLD TM1'!S68</f>
        <v>#REF!</v>
      </c>
      <c r="T68" s="11" t="e">
        <f>#REF!-'OLD TM1'!T68</f>
        <v>#REF!</v>
      </c>
      <c r="U68" s="11" t="e">
        <f>#REF!-'OLD TM1'!U68</f>
        <v>#REF!</v>
      </c>
      <c r="V68" s="11" t="e">
        <f>#REF!-'OLD TM1'!V68</f>
        <v>#REF!</v>
      </c>
      <c r="W68" s="11" t="e">
        <f>#REF!-'OLD TM1'!W68</f>
        <v>#REF!</v>
      </c>
      <c r="X68" s="11" t="e">
        <f>#REF!-'OLD TM1'!X68</f>
        <v>#REF!</v>
      </c>
      <c r="Y68" s="11" t="e">
        <f>#REF!-'OLD TM1'!Y68</f>
        <v>#REF!</v>
      </c>
      <c r="Z68" s="11" t="e">
        <f>#REF!-'OLD TM1'!Z68</f>
        <v>#REF!</v>
      </c>
      <c r="AA68" s="11" t="e">
        <f>#REF!-'OLD TM1'!AA68</f>
        <v>#REF!</v>
      </c>
      <c r="AB68" s="11" t="e">
        <f>#REF!-'OLD TM1'!AB68</f>
        <v>#REF!</v>
      </c>
      <c r="AC68" s="11" t="e">
        <f>#REF!-'OLD TM1'!AC68</f>
        <v>#REF!</v>
      </c>
      <c r="AD68" s="11" t="e">
        <f>#REF!-'OLD TM1'!AD68</f>
        <v>#REF!</v>
      </c>
      <c r="AE68" s="11" t="e">
        <f>#REF!-'OLD TM1'!AE68</f>
        <v>#REF!</v>
      </c>
      <c r="AF68" s="11" t="e">
        <f>#REF!-'OLD TM1'!AF68</f>
        <v>#REF!</v>
      </c>
      <c r="AG68" s="11" t="e">
        <f>#REF!-'OLD TM1'!AG68</f>
        <v>#REF!</v>
      </c>
      <c r="AH68" s="11" t="e">
        <f>#REF!-'OLD TM1'!AH68</f>
        <v>#REF!</v>
      </c>
      <c r="AI68" s="11" t="e">
        <f>#REF!-'OLD TM1'!AI68</f>
        <v>#REF!</v>
      </c>
      <c r="AJ68" s="11" t="e">
        <f>#REF!-'OLD TM1'!AJ68</f>
        <v>#REF!</v>
      </c>
      <c r="AK68" s="11" t="e">
        <f>#REF!-'OLD TM1'!AK68</f>
        <v>#REF!</v>
      </c>
      <c r="AL68" s="11" t="e">
        <f>#REF!-'OLD TM1'!AL68</f>
        <v>#REF!</v>
      </c>
      <c r="AM68" s="11" t="e">
        <f>#REF!-'OLD TM1'!AM68</f>
        <v>#REF!</v>
      </c>
      <c r="AN68" s="11" t="e">
        <f>#REF!-'OLD TM1'!AN68</f>
        <v>#REF!</v>
      </c>
      <c r="AO68" s="11" t="e">
        <f>#REF!-'OLD TM1'!AO68</f>
        <v>#REF!</v>
      </c>
    </row>
    <row r="69" spans="1:41" x14ac:dyDescent="0.25">
      <c r="A69" s="15">
        <v>2006</v>
      </c>
      <c r="B69" s="11" t="s">
        <v>16</v>
      </c>
      <c r="C69" s="11" t="s">
        <v>48</v>
      </c>
      <c r="D69" s="11" t="s">
        <v>11</v>
      </c>
      <c r="E69" s="11" t="s">
        <v>15</v>
      </c>
      <c r="F69" s="11" t="e">
        <f>#REF!-'OLD TM1'!F69</f>
        <v>#REF!</v>
      </c>
      <c r="G69" s="11" t="e">
        <f>#REF!-'OLD TM1'!G69</f>
        <v>#REF!</v>
      </c>
      <c r="H69" s="11" t="e">
        <f>#REF!-'OLD TM1'!H69</f>
        <v>#REF!</v>
      </c>
      <c r="I69" s="11" t="e">
        <f>#REF!-'OLD TM1'!I69</f>
        <v>#REF!</v>
      </c>
      <c r="J69" s="11" t="e">
        <f>#REF!-'OLD TM1'!J69</f>
        <v>#REF!</v>
      </c>
      <c r="K69" s="11" t="e">
        <f>#REF!-'OLD TM1'!K69</f>
        <v>#REF!</v>
      </c>
      <c r="L69" s="11" t="e">
        <f>#REF!-'OLD TM1'!L69</f>
        <v>#REF!</v>
      </c>
      <c r="M69" s="11" t="e">
        <f>#REF!-'OLD TM1'!M69</f>
        <v>#REF!</v>
      </c>
      <c r="N69" s="11" t="e">
        <f>#REF!-'OLD TM1'!N69</f>
        <v>#REF!</v>
      </c>
      <c r="O69" s="11" t="e">
        <f>#REF!-'OLD TM1'!O69</f>
        <v>#REF!</v>
      </c>
      <c r="P69" s="11" t="e">
        <f>#REF!-'OLD TM1'!P69</f>
        <v>#REF!</v>
      </c>
      <c r="Q69" s="11" t="e">
        <f>#REF!-'OLD TM1'!Q69</f>
        <v>#REF!</v>
      </c>
      <c r="R69" s="11" t="e">
        <f>#REF!-'OLD TM1'!R69</f>
        <v>#REF!</v>
      </c>
      <c r="S69" s="11" t="e">
        <f>#REF!-'OLD TM1'!S69</f>
        <v>#REF!</v>
      </c>
      <c r="T69" s="11" t="e">
        <f>#REF!-'OLD TM1'!T69</f>
        <v>#REF!</v>
      </c>
      <c r="U69" s="11" t="e">
        <f>#REF!-'OLD TM1'!U69</f>
        <v>#REF!</v>
      </c>
      <c r="V69" s="11" t="e">
        <f>#REF!-'OLD TM1'!V69</f>
        <v>#REF!</v>
      </c>
      <c r="W69" s="11" t="e">
        <f>#REF!-'OLD TM1'!W69</f>
        <v>#REF!</v>
      </c>
      <c r="X69" s="11" t="e">
        <f>#REF!-'OLD TM1'!X69</f>
        <v>#REF!</v>
      </c>
      <c r="Y69" s="11" t="e">
        <f>#REF!-'OLD TM1'!Y69</f>
        <v>#REF!</v>
      </c>
      <c r="Z69" s="11" t="e">
        <f>#REF!-'OLD TM1'!Z69</f>
        <v>#REF!</v>
      </c>
      <c r="AA69" s="11" t="e">
        <f>#REF!-'OLD TM1'!AA69</f>
        <v>#REF!</v>
      </c>
      <c r="AB69" s="11" t="e">
        <f>#REF!-'OLD TM1'!AB69</f>
        <v>#REF!</v>
      </c>
      <c r="AC69" s="11" t="e">
        <f>#REF!-'OLD TM1'!AC69</f>
        <v>#REF!</v>
      </c>
      <c r="AD69" s="11" t="e">
        <f>#REF!-'OLD TM1'!AD69</f>
        <v>#REF!</v>
      </c>
      <c r="AE69" s="11" t="e">
        <f>#REF!-'OLD TM1'!AE69</f>
        <v>#REF!</v>
      </c>
      <c r="AF69" s="11" t="e">
        <f>#REF!-'OLD TM1'!AF69</f>
        <v>#REF!</v>
      </c>
      <c r="AG69" s="11" t="e">
        <f>#REF!-'OLD TM1'!AG69</f>
        <v>#REF!</v>
      </c>
      <c r="AH69" s="11" t="e">
        <f>#REF!-'OLD TM1'!AH69</f>
        <v>#REF!</v>
      </c>
      <c r="AI69" s="11" t="e">
        <f>#REF!-'OLD TM1'!AI69</f>
        <v>#REF!</v>
      </c>
      <c r="AJ69" s="11" t="e">
        <f>#REF!-'OLD TM1'!AJ69</f>
        <v>#REF!</v>
      </c>
      <c r="AK69" s="11" t="e">
        <f>#REF!-'OLD TM1'!AK69</f>
        <v>#REF!</v>
      </c>
      <c r="AL69" s="11" t="e">
        <f>#REF!-'OLD TM1'!AL69</f>
        <v>#REF!</v>
      </c>
      <c r="AM69" s="11" t="e">
        <f>#REF!-'OLD TM1'!AM69</f>
        <v>#REF!</v>
      </c>
      <c r="AN69" s="11" t="e">
        <f>#REF!-'OLD TM1'!AN69</f>
        <v>#REF!</v>
      </c>
      <c r="AO69" s="11" t="e">
        <f>#REF!-'OLD TM1'!AO69</f>
        <v>#REF!</v>
      </c>
    </row>
    <row r="70" spans="1:41" x14ac:dyDescent="0.25">
      <c r="A70" s="15">
        <v>2006</v>
      </c>
      <c r="B70" s="11" t="s">
        <v>16</v>
      </c>
      <c r="C70" s="11" t="s">
        <v>5</v>
      </c>
      <c r="D70" s="11" t="s">
        <v>12</v>
      </c>
      <c r="E70" s="11" t="s">
        <v>15</v>
      </c>
      <c r="F70" s="11" t="e">
        <f>#REF!-'OLD TM1'!F70</f>
        <v>#REF!</v>
      </c>
      <c r="G70" s="11" t="e">
        <f>#REF!-'OLD TM1'!G70</f>
        <v>#REF!</v>
      </c>
      <c r="H70" s="11" t="e">
        <f>#REF!-'OLD TM1'!H70</f>
        <v>#REF!</v>
      </c>
      <c r="I70" s="11" t="e">
        <f>#REF!-'OLD TM1'!I70</f>
        <v>#REF!</v>
      </c>
      <c r="J70" s="11" t="e">
        <f>#REF!-'OLD TM1'!J70</f>
        <v>#REF!</v>
      </c>
      <c r="K70" s="11" t="e">
        <f>#REF!-'OLD TM1'!K70</f>
        <v>#REF!</v>
      </c>
      <c r="L70" s="11" t="e">
        <f>#REF!-'OLD TM1'!L70</f>
        <v>#REF!</v>
      </c>
      <c r="M70" s="11" t="e">
        <f>#REF!-'OLD TM1'!M70</f>
        <v>#REF!</v>
      </c>
      <c r="N70" s="11" t="e">
        <f>#REF!-'OLD TM1'!N70</f>
        <v>#REF!</v>
      </c>
      <c r="O70" s="11" t="e">
        <f>#REF!-'OLD TM1'!O70</f>
        <v>#REF!</v>
      </c>
      <c r="P70" s="11" t="e">
        <f>#REF!-'OLD TM1'!P70</f>
        <v>#REF!</v>
      </c>
      <c r="Q70" s="11" t="e">
        <f>#REF!-'OLD TM1'!Q70</f>
        <v>#REF!</v>
      </c>
      <c r="R70" s="11" t="e">
        <f>#REF!-'OLD TM1'!R70</f>
        <v>#REF!</v>
      </c>
      <c r="S70" s="11" t="e">
        <f>#REF!-'OLD TM1'!S70</f>
        <v>#REF!</v>
      </c>
      <c r="T70" s="11" t="e">
        <f>#REF!-'OLD TM1'!T70</f>
        <v>#REF!</v>
      </c>
      <c r="U70" s="11" t="e">
        <f>#REF!-'OLD TM1'!U70</f>
        <v>#REF!</v>
      </c>
      <c r="V70" s="11" t="e">
        <f>#REF!-'OLD TM1'!V70</f>
        <v>#REF!</v>
      </c>
      <c r="W70" s="11" t="e">
        <f>#REF!-'OLD TM1'!W70</f>
        <v>#REF!</v>
      </c>
      <c r="X70" s="11" t="e">
        <f>#REF!-'OLD TM1'!X70</f>
        <v>#REF!</v>
      </c>
      <c r="Y70" s="11" t="e">
        <f>#REF!-'OLD TM1'!Y70</f>
        <v>#REF!</v>
      </c>
      <c r="Z70" s="11" t="e">
        <f>#REF!-'OLD TM1'!Z70</f>
        <v>#REF!</v>
      </c>
      <c r="AA70" s="11" t="e">
        <f>#REF!-'OLD TM1'!AA70</f>
        <v>#REF!</v>
      </c>
      <c r="AB70" s="11" t="e">
        <f>#REF!-'OLD TM1'!AB70</f>
        <v>#REF!</v>
      </c>
      <c r="AC70" s="11" t="e">
        <f>#REF!-'OLD TM1'!AC70</f>
        <v>#REF!</v>
      </c>
      <c r="AD70" s="11" t="e">
        <f>#REF!-'OLD TM1'!AD70</f>
        <v>#REF!</v>
      </c>
      <c r="AE70" s="11" t="e">
        <f>#REF!-'OLD TM1'!AE70</f>
        <v>#REF!</v>
      </c>
      <c r="AF70" s="11" t="e">
        <f>#REF!-'OLD TM1'!AF70</f>
        <v>#REF!</v>
      </c>
      <c r="AG70" s="11" t="e">
        <f>#REF!-'OLD TM1'!AG70</f>
        <v>#REF!</v>
      </c>
      <c r="AH70" s="11" t="e">
        <f>#REF!-'OLD TM1'!AH70</f>
        <v>#REF!</v>
      </c>
      <c r="AI70" s="11" t="e">
        <f>#REF!-'OLD TM1'!AI70</f>
        <v>#REF!</v>
      </c>
      <c r="AJ70" s="11" t="e">
        <f>#REF!-'OLD TM1'!AJ70</f>
        <v>#REF!</v>
      </c>
      <c r="AK70" s="11" t="e">
        <f>#REF!-'OLD TM1'!AK70</f>
        <v>#REF!</v>
      </c>
      <c r="AL70" s="11" t="e">
        <f>#REF!-'OLD TM1'!AL70</f>
        <v>#REF!</v>
      </c>
      <c r="AM70" s="11" t="e">
        <f>#REF!-'OLD TM1'!AM70</f>
        <v>#REF!</v>
      </c>
      <c r="AN70" s="11" t="e">
        <f>#REF!-'OLD TM1'!AN70</f>
        <v>#REF!</v>
      </c>
      <c r="AO70" s="11" t="e">
        <f>#REF!-'OLD TM1'!AO70</f>
        <v>#REF!</v>
      </c>
    </row>
    <row r="71" spans="1:41" s="13" customFormat="1" x14ac:dyDescent="0.25">
      <c r="A71" s="16"/>
      <c r="E71" s="13" t="s">
        <v>54</v>
      </c>
      <c r="F71" s="11" t="e">
        <f>#REF!-'OLD TM1'!F71</f>
        <v>#REF!</v>
      </c>
      <c r="G71" s="11" t="e">
        <f>#REF!-'OLD TM1'!G71</f>
        <v>#REF!</v>
      </c>
      <c r="H71" s="11" t="e">
        <f>#REF!-'OLD TM1'!H71</f>
        <v>#REF!</v>
      </c>
      <c r="I71" s="11" t="e">
        <f>#REF!-'OLD TM1'!I71</f>
        <v>#REF!</v>
      </c>
      <c r="J71" s="11" t="e">
        <f>#REF!-'OLD TM1'!J71</f>
        <v>#REF!</v>
      </c>
      <c r="K71" s="11" t="e">
        <f>#REF!-'OLD TM1'!K71</f>
        <v>#REF!</v>
      </c>
      <c r="L71" s="11" t="e">
        <f>#REF!-'OLD TM1'!L71</f>
        <v>#REF!</v>
      </c>
      <c r="M71" s="11" t="e">
        <f>#REF!-'OLD TM1'!M71</f>
        <v>#REF!</v>
      </c>
      <c r="N71" s="11" t="e">
        <f>#REF!-'OLD TM1'!N71</f>
        <v>#REF!</v>
      </c>
      <c r="O71" s="11" t="e">
        <f>#REF!-'OLD TM1'!O71</f>
        <v>#REF!</v>
      </c>
      <c r="P71" s="11" t="e">
        <f>#REF!-'OLD TM1'!P71</f>
        <v>#REF!</v>
      </c>
      <c r="Q71" s="11" t="e">
        <f>#REF!-'OLD TM1'!Q71</f>
        <v>#REF!</v>
      </c>
      <c r="R71" s="11" t="e">
        <f>#REF!-'OLD TM1'!R71</f>
        <v>#REF!</v>
      </c>
      <c r="S71" s="11" t="e">
        <f>#REF!-'OLD TM1'!S71</f>
        <v>#REF!</v>
      </c>
      <c r="T71" s="11" t="e">
        <f>#REF!-'OLD TM1'!T71</f>
        <v>#REF!</v>
      </c>
      <c r="U71" s="11" t="e">
        <f>#REF!-'OLD TM1'!U71</f>
        <v>#REF!</v>
      </c>
      <c r="V71" s="11" t="e">
        <f>#REF!-'OLD TM1'!V71</f>
        <v>#REF!</v>
      </c>
      <c r="W71" s="11" t="e">
        <f>#REF!-'OLD TM1'!W71</f>
        <v>#REF!</v>
      </c>
      <c r="X71" s="11" t="e">
        <f>#REF!-'OLD TM1'!X71</f>
        <v>#REF!</v>
      </c>
      <c r="Y71" s="11" t="e">
        <f>#REF!-'OLD TM1'!Y71</f>
        <v>#REF!</v>
      </c>
      <c r="Z71" s="11" t="e">
        <f>#REF!-'OLD TM1'!Z71</f>
        <v>#REF!</v>
      </c>
      <c r="AA71" s="11" t="e">
        <f>#REF!-'OLD TM1'!AA71</f>
        <v>#REF!</v>
      </c>
      <c r="AB71" s="11" t="e">
        <f>#REF!-'OLD TM1'!AB71</f>
        <v>#REF!</v>
      </c>
      <c r="AC71" s="11" t="e">
        <f>#REF!-'OLD TM1'!AC71</f>
        <v>#REF!</v>
      </c>
      <c r="AD71" s="11" t="e">
        <f>#REF!-'OLD TM1'!AD71</f>
        <v>#REF!</v>
      </c>
      <c r="AE71" s="11" t="e">
        <f>#REF!-'OLD TM1'!AE71</f>
        <v>#REF!</v>
      </c>
      <c r="AF71" s="11" t="e">
        <f>#REF!-'OLD TM1'!AF71</f>
        <v>#REF!</v>
      </c>
      <c r="AG71" s="11" t="e">
        <f>#REF!-'OLD TM1'!AG71</f>
        <v>#REF!</v>
      </c>
      <c r="AH71" s="11" t="e">
        <f>#REF!-'OLD TM1'!AH71</f>
        <v>#REF!</v>
      </c>
      <c r="AI71" s="11" t="e">
        <f>#REF!-'OLD TM1'!AI71</f>
        <v>#REF!</v>
      </c>
      <c r="AJ71" s="11" t="e">
        <f>#REF!-'OLD TM1'!AJ71</f>
        <v>#REF!</v>
      </c>
      <c r="AK71" s="11" t="e">
        <f>#REF!-'OLD TM1'!AK71</f>
        <v>#REF!</v>
      </c>
      <c r="AL71" s="11" t="e">
        <f>#REF!-'OLD TM1'!AL71</f>
        <v>#REF!</v>
      </c>
      <c r="AM71" s="11" t="e">
        <f>#REF!-'OLD TM1'!AM71</f>
        <v>#REF!</v>
      </c>
      <c r="AN71" s="11" t="e">
        <f>#REF!-'OLD TM1'!AN71</f>
        <v>#REF!</v>
      </c>
      <c r="AO71" s="11" t="e">
        <f>#REF!-'OLD TM1'!AO71</f>
        <v>#REF!</v>
      </c>
    </row>
    <row r="72" spans="1:41" x14ac:dyDescent="0.25">
      <c r="A72" s="15">
        <v>2006</v>
      </c>
      <c r="B72" s="11" t="s">
        <v>16</v>
      </c>
      <c r="C72" s="11" t="s">
        <v>6</v>
      </c>
      <c r="D72" s="11" t="s">
        <v>13</v>
      </c>
      <c r="E72" s="11" t="s">
        <v>15</v>
      </c>
      <c r="F72" s="11" t="e">
        <f>#REF!-'OLD TM1'!F72</f>
        <v>#REF!</v>
      </c>
      <c r="G72" s="11" t="e">
        <f>#REF!-'OLD TM1'!G72</f>
        <v>#REF!</v>
      </c>
      <c r="H72" s="11" t="e">
        <f>#REF!-'OLD TM1'!H72</f>
        <v>#REF!</v>
      </c>
      <c r="I72" s="11" t="e">
        <f>#REF!-'OLD TM1'!I72</f>
        <v>#REF!</v>
      </c>
      <c r="J72" s="11" t="e">
        <f>#REF!-'OLD TM1'!J72</f>
        <v>#REF!</v>
      </c>
      <c r="K72" s="11" t="e">
        <f>#REF!-'OLD TM1'!K72</f>
        <v>#REF!</v>
      </c>
      <c r="L72" s="11" t="e">
        <f>#REF!-'OLD TM1'!L72</f>
        <v>#REF!</v>
      </c>
      <c r="M72" s="11" t="e">
        <f>#REF!-'OLD TM1'!M72</f>
        <v>#REF!</v>
      </c>
      <c r="N72" s="11" t="e">
        <f>#REF!-'OLD TM1'!N72</f>
        <v>#REF!</v>
      </c>
      <c r="O72" s="11" t="e">
        <f>#REF!-'OLD TM1'!O72</f>
        <v>#REF!</v>
      </c>
      <c r="P72" s="11" t="e">
        <f>#REF!-'OLD TM1'!P72</f>
        <v>#REF!</v>
      </c>
      <c r="Q72" s="11" t="e">
        <f>#REF!-'OLD TM1'!Q72</f>
        <v>#REF!</v>
      </c>
      <c r="R72" s="11" t="e">
        <f>#REF!-'OLD TM1'!R72</f>
        <v>#REF!</v>
      </c>
      <c r="S72" s="11" t="e">
        <f>#REF!-'OLD TM1'!S72</f>
        <v>#REF!</v>
      </c>
      <c r="T72" s="11" t="e">
        <f>#REF!-'OLD TM1'!T72</f>
        <v>#REF!</v>
      </c>
      <c r="U72" s="11" t="e">
        <f>#REF!-'OLD TM1'!U72</f>
        <v>#REF!</v>
      </c>
      <c r="V72" s="11" t="e">
        <f>#REF!-'OLD TM1'!V72</f>
        <v>#REF!</v>
      </c>
      <c r="W72" s="11" t="e">
        <f>#REF!-'OLD TM1'!W72</f>
        <v>#REF!</v>
      </c>
      <c r="X72" s="11" t="e">
        <f>#REF!-'OLD TM1'!X72</f>
        <v>#REF!</v>
      </c>
      <c r="Y72" s="11" t="e">
        <f>#REF!-'OLD TM1'!Y72</f>
        <v>#REF!</v>
      </c>
      <c r="Z72" s="11" t="e">
        <f>#REF!-'OLD TM1'!Z72</f>
        <v>#REF!</v>
      </c>
      <c r="AA72" s="11" t="e">
        <f>#REF!-'OLD TM1'!AA72</f>
        <v>#REF!</v>
      </c>
      <c r="AB72" s="11" t="e">
        <f>#REF!-'OLD TM1'!AB72</f>
        <v>#REF!</v>
      </c>
      <c r="AC72" s="11" t="e">
        <f>#REF!-'OLD TM1'!AC72</f>
        <v>#REF!</v>
      </c>
      <c r="AD72" s="11" t="e">
        <f>#REF!-'OLD TM1'!AD72</f>
        <v>#REF!</v>
      </c>
      <c r="AE72" s="11" t="e">
        <f>#REF!-'OLD TM1'!AE72</f>
        <v>#REF!</v>
      </c>
      <c r="AF72" s="11" t="e">
        <f>#REF!-'OLD TM1'!AF72</f>
        <v>#REF!</v>
      </c>
      <c r="AG72" s="11" t="e">
        <f>#REF!-'OLD TM1'!AG72</f>
        <v>#REF!</v>
      </c>
      <c r="AH72" s="11" t="e">
        <f>#REF!-'OLD TM1'!AH72</f>
        <v>#REF!</v>
      </c>
      <c r="AI72" s="11" t="e">
        <f>#REF!-'OLD TM1'!AI72</f>
        <v>#REF!</v>
      </c>
      <c r="AJ72" s="11" t="e">
        <f>#REF!-'OLD TM1'!AJ72</f>
        <v>#REF!</v>
      </c>
      <c r="AK72" s="11" t="e">
        <f>#REF!-'OLD TM1'!AK72</f>
        <v>#REF!</v>
      </c>
      <c r="AL72" s="11" t="e">
        <f>#REF!-'OLD TM1'!AL72</f>
        <v>#REF!</v>
      </c>
      <c r="AM72" s="11" t="e">
        <f>#REF!-'OLD TM1'!AM72</f>
        <v>#REF!</v>
      </c>
      <c r="AN72" s="11" t="e">
        <f>#REF!-'OLD TM1'!AN72</f>
        <v>#REF!</v>
      </c>
      <c r="AO72" s="11" t="e">
        <f>#REF!-'OLD TM1'!AO72</f>
        <v>#REF!</v>
      </c>
    </row>
    <row r="73" spans="1:41" s="13" customFormat="1" x14ac:dyDescent="0.25">
      <c r="E73" s="13" t="s">
        <v>49</v>
      </c>
      <c r="F73" s="11" t="e">
        <f>#REF!-'OLD TM1'!F73</f>
        <v>#REF!</v>
      </c>
      <c r="G73" s="11" t="e">
        <f>#REF!-'OLD TM1'!G73</f>
        <v>#REF!</v>
      </c>
      <c r="H73" s="11" t="e">
        <f>#REF!-'OLD TM1'!H73</f>
        <v>#REF!</v>
      </c>
      <c r="I73" s="11" t="e">
        <f>#REF!-'OLD TM1'!I73</f>
        <v>#REF!</v>
      </c>
      <c r="J73" s="11" t="e">
        <f>#REF!-'OLD TM1'!J73</f>
        <v>#REF!</v>
      </c>
      <c r="K73" s="11" t="e">
        <f>#REF!-'OLD TM1'!K73</f>
        <v>#REF!</v>
      </c>
      <c r="L73" s="11" t="e">
        <f>#REF!-'OLD TM1'!L73</f>
        <v>#REF!</v>
      </c>
      <c r="M73" s="11" t="e">
        <f>#REF!-'OLD TM1'!M73</f>
        <v>#REF!</v>
      </c>
      <c r="N73" s="11" t="e">
        <f>#REF!-'OLD TM1'!N73</f>
        <v>#REF!</v>
      </c>
      <c r="O73" s="11" t="e">
        <f>#REF!-'OLD TM1'!O73</f>
        <v>#REF!</v>
      </c>
      <c r="P73" s="11" t="e">
        <f>#REF!-'OLD TM1'!P73</f>
        <v>#REF!</v>
      </c>
      <c r="Q73" s="11" t="e">
        <f>#REF!-'OLD TM1'!Q73</f>
        <v>#REF!</v>
      </c>
      <c r="R73" s="11" t="e">
        <f>#REF!-'OLD TM1'!R73</f>
        <v>#REF!</v>
      </c>
      <c r="S73" s="11" t="e">
        <f>#REF!-'OLD TM1'!S73</f>
        <v>#REF!</v>
      </c>
      <c r="T73" s="11" t="e">
        <f>#REF!-'OLD TM1'!T73</f>
        <v>#REF!</v>
      </c>
      <c r="U73" s="11" t="e">
        <f>#REF!-'OLD TM1'!U73</f>
        <v>#REF!</v>
      </c>
      <c r="V73" s="11" t="e">
        <f>#REF!-'OLD TM1'!V73</f>
        <v>#REF!</v>
      </c>
      <c r="W73" s="11" t="e">
        <f>#REF!-'OLD TM1'!W73</f>
        <v>#REF!</v>
      </c>
      <c r="X73" s="11" t="e">
        <f>#REF!-'OLD TM1'!X73</f>
        <v>#REF!</v>
      </c>
      <c r="Y73" s="11" t="e">
        <f>#REF!-'OLD TM1'!Y73</f>
        <v>#REF!</v>
      </c>
      <c r="Z73" s="11" t="e">
        <f>#REF!-'OLD TM1'!Z73</f>
        <v>#REF!</v>
      </c>
      <c r="AA73" s="11" t="e">
        <f>#REF!-'OLD TM1'!AA73</f>
        <v>#REF!</v>
      </c>
      <c r="AB73" s="11" t="e">
        <f>#REF!-'OLD TM1'!AB73</f>
        <v>#REF!</v>
      </c>
      <c r="AC73" s="11" t="e">
        <f>#REF!-'OLD TM1'!AC73</f>
        <v>#REF!</v>
      </c>
      <c r="AD73" s="11" t="e">
        <f>#REF!-'OLD TM1'!AD73</f>
        <v>#REF!</v>
      </c>
      <c r="AE73" s="11" t="e">
        <f>#REF!-'OLD TM1'!AE73</f>
        <v>#REF!</v>
      </c>
      <c r="AF73" s="11" t="e">
        <f>#REF!-'OLD TM1'!AF73</f>
        <v>#REF!</v>
      </c>
      <c r="AG73" s="11" t="e">
        <f>#REF!-'OLD TM1'!AG73</f>
        <v>#REF!</v>
      </c>
      <c r="AH73" s="11" t="e">
        <f>#REF!-'OLD TM1'!AH73</f>
        <v>#REF!</v>
      </c>
      <c r="AI73" s="11" t="e">
        <f>#REF!-'OLD TM1'!AI73</f>
        <v>#REF!</v>
      </c>
      <c r="AJ73" s="11" t="e">
        <f>#REF!-'OLD TM1'!AJ73</f>
        <v>#REF!</v>
      </c>
      <c r="AK73" s="11" t="e">
        <f>#REF!-'OLD TM1'!AK73</f>
        <v>#REF!</v>
      </c>
      <c r="AL73" s="11" t="e">
        <f>#REF!-'OLD TM1'!AL73</f>
        <v>#REF!</v>
      </c>
      <c r="AM73" s="11" t="e">
        <f>#REF!-'OLD TM1'!AM73</f>
        <v>#REF!</v>
      </c>
      <c r="AN73" s="11" t="e">
        <f>#REF!-'OLD TM1'!AN73</f>
        <v>#REF!</v>
      </c>
      <c r="AO73" s="11" t="e">
        <f>#REF!-'OLD TM1'!AO73</f>
        <v>#REF!</v>
      </c>
    </row>
    <row r="74" spans="1:41" x14ac:dyDescent="0.25">
      <c r="F74" s="11" t="e">
        <f>#REF!-'OLD TM1'!F74</f>
        <v>#REF!</v>
      </c>
      <c r="G74" s="11" t="e">
        <f>#REF!-'OLD TM1'!G74</f>
        <v>#REF!</v>
      </c>
      <c r="H74" s="11" t="e">
        <f>#REF!-'OLD TM1'!H74</f>
        <v>#REF!</v>
      </c>
      <c r="I74" s="11" t="e">
        <f>#REF!-'OLD TM1'!I74</f>
        <v>#REF!</v>
      </c>
      <c r="J74" s="11" t="e">
        <f>#REF!-'OLD TM1'!J74</f>
        <v>#REF!</v>
      </c>
      <c r="K74" s="11" t="e">
        <f>#REF!-'OLD TM1'!K74</f>
        <v>#REF!</v>
      </c>
      <c r="L74" s="11" t="e">
        <f>#REF!-'OLD TM1'!L74</f>
        <v>#REF!</v>
      </c>
      <c r="M74" s="11" t="e">
        <f>#REF!-'OLD TM1'!M74</f>
        <v>#REF!</v>
      </c>
      <c r="N74" s="11" t="e">
        <f>#REF!-'OLD TM1'!N74</f>
        <v>#REF!</v>
      </c>
      <c r="O74" s="11" t="e">
        <f>#REF!-'OLD TM1'!O74</f>
        <v>#REF!</v>
      </c>
      <c r="P74" s="11" t="e">
        <f>#REF!-'OLD TM1'!P74</f>
        <v>#REF!</v>
      </c>
      <c r="Q74" s="11" t="e">
        <f>#REF!-'OLD TM1'!Q74</f>
        <v>#REF!</v>
      </c>
      <c r="R74" s="11" t="e">
        <f>#REF!-'OLD TM1'!R74</f>
        <v>#REF!</v>
      </c>
      <c r="S74" s="11" t="e">
        <f>#REF!-'OLD TM1'!S74</f>
        <v>#REF!</v>
      </c>
      <c r="T74" s="11" t="e">
        <f>#REF!-'OLD TM1'!T74</f>
        <v>#REF!</v>
      </c>
      <c r="U74" s="11" t="e">
        <f>#REF!-'OLD TM1'!U74</f>
        <v>#REF!</v>
      </c>
      <c r="V74" s="11" t="e">
        <f>#REF!-'OLD TM1'!V74</f>
        <v>#REF!</v>
      </c>
      <c r="W74" s="11" t="e">
        <f>#REF!-'OLD TM1'!W74</f>
        <v>#REF!</v>
      </c>
      <c r="X74" s="11" t="e">
        <f>#REF!-'OLD TM1'!X74</f>
        <v>#REF!</v>
      </c>
      <c r="Y74" s="11" t="e">
        <f>#REF!-'OLD TM1'!Y74</f>
        <v>#REF!</v>
      </c>
      <c r="Z74" s="11" t="e">
        <f>#REF!-'OLD TM1'!Z74</f>
        <v>#REF!</v>
      </c>
      <c r="AA74" s="11" t="e">
        <f>#REF!-'OLD TM1'!AA74</f>
        <v>#REF!</v>
      </c>
      <c r="AB74" s="11" t="e">
        <f>#REF!-'OLD TM1'!AB74</f>
        <v>#REF!</v>
      </c>
      <c r="AC74" s="11" t="e">
        <f>#REF!-'OLD TM1'!AC74</f>
        <v>#REF!</v>
      </c>
      <c r="AD74" s="11" t="e">
        <f>#REF!-'OLD TM1'!AD74</f>
        <v>#REF!</v>
      </c>
      <c r="AE74" s="11" t="e">
        <f>#REF!-'OLD TM1'!AE74</f>
        <v>#REF!</v>
      </c>
      <c r="AF74" s="11" t="e">
        <f>#REF!-'OLD TM1'!AF74</f>
        <v>#REF!</v>
      </c>
      <c r="AG74" s="11" t="e">
        <f>#REF!-'OLD TM1'!AG74</f>
        <v>#REF!</v>
      </c>
      <c r="AH74" s="11" t="e">
        <f>#REF!-'OLD TM1'!AH74</f>
        <v>#REF!</v>
      </c>
      <c r="AI74" s="11" t="e">
        <f>#REF!-'OLD TM1'!AI74</f>
        <v>#REF!</v>
      </c>
      <c r="AJ74" s="11" t="e">
        <f>#REF!-'OLD TM1'!AJ74</f>
        <v>#REF!</v>
      </c>
      <c r="AK74" s="11" t="e">
        <f>#REF!-'OLD TM1'!AK74</f>
        <v>#REF!</v>
      </c>
      <c r="AL74" s="11" t="e">
        <f>#REF!-'OLD TM1'!AL74</f>
        <v>#REF!</v>
      </c>
      <c r="AM74" s="11" t="e">
        <f>#REF!-'OLD TM1'!AM74</f>
        <v>#REF!</v>
      </c>
      <c r="AN74" s="11" t="e">
        <f>#REF!-'OLD TM1'!AN74</f>
        <v>#REF!</v>
      </c>
      <c r="AO74" s="11" t="e">
        <f>#REF!-'OLD TM1'!AO74</f>
        <v>#REF!</v>
      </c>
    </row>
    <row r="75" spans="1:41" x14ac:dyDescent="0.25">
      <c r="A75" s="11" t="s">
        <v>47</v>
      </c>
      <c r="B75" s="11" t="s">
        <v>17</v>
      </c>
      <c r="C75" s="11" t="s">
        <v>48</v>
      </c>
      <c r="D75" s="11" t="s">
        <v>11</v>
      </c>
      <c r="E75" s="11" t="s">
        <v>15</v>
      </c>
      <c r="F75" s="11" t="e">
        <f>#REF!-'OLD TM1'!F75</f>
        <v>#REF!</v>
      </c>
      <c r="G75" s="11" t="e">
        <f>#REF!-'OLD TM1'!G75</f>
        <v>#REF!</v>
      </c>
      <c r="H75" s="11" t="e">
        <f>#REF!-'OLD TM1'!H75</f>
        <v>#REF!</v>
      </c>
      <c r="I75" s="11" t="e">
        <f>#REF!-'OLD TM1'!I75</f>
        <v>#REF!</v>
      </c>
      <c r="J75" s="11" t="e">
        <f>#REF!-'OLD TM1'!J75</f>
        <v>#REF!</v>
      </c>
      <c r="K75" s="11" t="e">
        <f>#REF!-'OLD TM1'!K75</f>
        <v>#REF!</v>
      </c>
      <c r="L75" s="11" t="e">
        <f>#REF!-'OLD TM1'!L75</f>
        <v>#REF!</v>
      </c>
      <c r="M75" s="11" t="e">
        <f>#REF!-'OLD TM1'!M75</f>
        <v>#REF!</v>
      </c>
      <c r="N75" s="11" t="e">
        <f>#REF!-'OLD TM1'!N75</f>
        <v>#REF!</v>
      </c>
      <c r="O75" s="11" t="e">
        <f>#REF!-'OLD TM1'!O75</f>
        <v>#REF!</v>
      </c>
      <c r="P75" s="11" t="e">
        <f>#REF!-'OLD TM1'!P75</f>
        <v>#REF!</v>
      </c>
      <c r="Q75" s="11" t="e">
        <f>#REF!-'OLD TM1'!Q75</f>
        <v>#REF!</v>
      </c>
      <c r="R75" s="11" t="e">
        <f>#REF!-'OLD TM1'!R75</f>
        <v>#REF!</v>
      </c>
      <c r="S75" s="11" t="e">
        <f>#REF!-'OLD TM1'!S75</f>
        <v>#REF!</v>
      </c>
      <c r="T75" s="11" t="e">
        <f>#REF!-'OLD TM1'!T75</f>
        <v>#REF!</v>
      </c>
      <c r="U75" s="11" t="e">
        <f>#REF!-'OLD TM1'!U75</f>
        <v>#REF!</v>
      </c>
      <c r="V75" s="11" t="e">
        <f>#REF!-'OLD TM1'!V75</f>
        <v>#REF!</v>
      </c>
      <c r="W75" s="11" t="e">
        <f>#REF!-'OLD TM1'!W75</f>
        <v>#REF!</v>
      </c>
      <c r="X75" s="11" t="e">
        <f>#REF!-'OLD TM1'!X75</f>
        <v>#REF!</v>
      </c>
      <c r="Y75" s="11" t="e">
        <f>#REF!-'OLD TM1'!Y75</f>
        <v>#REF!</v>
      </c>
      <c r="Z75" s="11" t="e">
        <f>#REF!-'OLD TM1'!Z75</f>
        <v>#REF!</v>
      </c>
      <c r="AA75" s="11" t="e">
        <f>#REF!-'OLD TM1'!AA75</f>
        <v>#REF!</v>
      </c>
      <c r="AB75" s="11" t="e">
        <f>#REF!-'OLD TM1'!AB75</f>
        <v>#REF!</v>
      </c>
      <c r="AC75" s="11" t="e">
        <f>#REF!-'OLD TM1'!AC75</f>
        <v>#REF!</v>
      </c>
      <c r="AD75" s="11" t="e">
        <f>#REF!-'OLD TM1'!AD75</f>
        <v>#REF!</v>
      </c>
      <c r="AE75" s="11" t="e">
        <f>#REF!-'OLD TM1'!AE75</f>
        <v>#REF!</v>
      </c>
      <c r="AF75" s="11" t="e">
        <f>#REF!-'OLD TM1'!AF75</f>
        <v>#REF!</v>
      </c>
      <c r="AG75" s="11" t="e">
        <f>#REF!-'OLD TM1'!AG75</f>
        <v>#REF!</v>
      </c>
      <c r="AH75" s="11" t="e">
        <f>#REF!-'OLD TM1'!AH75</f>
        <v>#REF!</v>
      </c>
      <c r="AI75" s="11" t="e">
        <f>#REF!-'OLD TM1'!AI75</f>
        <v>#REF!</v>
      </c>
      <c r="AJ75" s="11" t="e">
        <f>#REF!-'OLD TM1'!AJ75</f>
        <v>#REF!</v>
      </c>
      <c r="AK75" s="11" t="e">
        <f>#REF!-'OLD TM1'!AK75</f>
        <v>#REF!</v>
      </c>
      <c r="AL75" s="11" t="e">
        <f>#REF!-'OLD TM1'!AL75</f>
        <v>#REF!</v>
      </c>
      <c r="AM75" s="11" t="e">
        <f>#REF!-'OLD TM1'!AM75</f>
        <v>#REF!</v>
      </c>
      <c r="AN75" s="11" t="e">
        <f>#REF!-'OLD TM1'!AN75</f>
        <v>#REF!</v>
      </c>
      <c r="AO75" s="11" t="e">
        <f>#REF!-'OLD TM1'!AO75</f>
        <v>#REF!</v>
      </c>
    </row>
    <row r="76" spans="1:41" x14ac:dyDescent="0.25">
      <c r="A76" s="11" t="s">
        <v>47</v>
      </c>
      <c r="B76" s="11" t="s">
        <v>17</v>
      </c>
      <c r="C76" s="11" t="s">
        <v>5</v>
      </c>
      <c r="D76" s="11" t="s">
        <v>12</v>
      </c>
      <c r="E76" s="11" t="s">
        <v>15</v>
      </c>
      <c r="F76" s="11" t="e">
        <f>#REF!-'OLD TM1'!F76</f>
        <v>#REF!</v>
      </c>
      <c r="G76" s="11" t="e">
        <f>#REF!-'OLD TM1'!G76</f>
        <v>#REF!</v>
      </c>
      <c r="H76" s="11" t="e">
        <f>#REF!-'OLD TM1'!H76</f>
        <v>#REF!</v>
      </c>
      <c r="I76" s="11" t="e">
        <f>#REF!-'OLD TM1'!I76</f>
        <v>#REF!</v>
      </c>
      <c r="J76" s="11" t="e">
        <f>#REF!-'OLD TM1'!J76</f>
        <v>#REF!</v>
      </c>
      <c r="K76" s="11" t="e">
        <f>#REF!-'OLD TM1'!K76</f>
        <v>#REF!</v>
      </c>
      <c r="L76" s="11" t="e">
        <f>#REF!-'OLD TM1'!L76</f>
        <v>#REF!</v>
      </c>
      <c r="M76" s="11" t="e">
        <f>#REF!-'OLD TM1'!M76</f>
        <v>#REF!</v>
      </c>
      <c r="N76" s="11" t="e">
        <f>#REF!-'OLD TM1'!N76</f>
        <v>#REF!</v>
      </c>
      <c r="O76" s="11" t="e">
        <f>#REF!-'OLD TM1'!O76</f>
        <v>#REF!</v>
      </c>
      <c r="P76" s="11" t="e">
        <f>#REF!-'OLD TM1'!P76</f>
        <v>#REF!</v>
      </c>
      <c r="Q76" s="11" t="e">
        <f>#REF!-'OLD TM1'!Q76</f>
        <v>#REF!</v>
      </c>
      <c r="R76" s="11" t="e">
        <f>#REF!-'OLD TM1'!R76</f>
        <v>#REF!</v>
      </c>
      <c r="S76" s="11" t="e">
        <f>#REF!-'OLD TM1'!S76</f>
        <v>#REF!</v>
      </c>
      <c r="T76" s="11" t="e">
        <f>#REF!-'OLD TM1'!T76</f>
        <v>#REF!</v>
      </c>
      <c r="U76" s="11" t="e">
        <f>#REF!-'OLD TM1'!U76</f>
        <v>#REF!</v>
      </c>
      <c r="V76" s="11" t="e">
        <f>#REF!-'OLD TM1'!V76</f>
        <v>#REF!</v>
      </c>
      <c r="W76" s="11" t="e">
        <f>#REF!-'OLD TM1'!W76</f>
        <v>#REF!</v>
      </c>
      <c r="X76" s="11" t="e">
        <f>#REF!-'OLD TM1'!X76</f>
        <v>#REF!</v>
      </c>
      <c r="Y76" s="11" t="e">
        <f>#REF!-'OLD TM1'!Y76</f>
        <v>#REF!</v>
      </c>
      <c r="Z76" s="11" t="e">
        <f>#REF!-'OLD TM1'!Z76</f>
        <v>#REF!</v>
      </c>
      <c r="AA76" s="11" t="e">
        <f>#REF!-'OLD TM1'!AA76</f>
        <v>#REF!</v>
      </c>
      <c r="AB76" s="11" t="e">
        <f>#REF!-'OLD TM1'!AB76</f>
        <v>#REF!</v>
      </c>
      <c r="AC76" s="11" t="e">
        <f>#REF!-'OLD TM1'!AC76</f>
        <v>#REF!</v>
      </c>
      <c r="AD76" s="11" t="e">
        <f>#REF!-'OLD TM1'!AD76</f>
        <v>#REF!</v>
      </c>
      <c r="AE76" s="11" t="e">
        <f>#REF!-'OLD TM1'!AE76</f>
        <v>#REF!</v>
      </c>
      <c r="AF76" s="11" t="e">
        <f>#REF!-'OLD TM1'!AF76</f>
        <v>#REF!</v>
      </c>
      <c r="AG76" s="11" t="e">
        <f>#REF!-'OLD TM1'!AG76</f>
        <v>#REF!</v>
      </c>
      <c r="AH76" s="11" t="e">
        <f>#REF!-'OLD TM1'!AH76</f>
        <v>#REF!</v>
      </c>
      <c r="AI76" s="11" t="e">
        <f>#REF!-'OLD TM1'!AI76</f>
        <v>#REF!</v>
      </c>
      <c r="AJ76" s="11" t="e">
        <f>#REF!-'OLD TM1'!AJ76</f>
        <v>#REF!</v>
      </c>
      <c r="AK76" s="11" t="e">
        <f>#REF!-'OLD TM1'!AK76</f>
        <v>#REF!</v>
      </c>
      <c r="AL76" s="11" t="e">
        <f>#REF!-'OLD TM1'!AL76</f>
        <v>#REF!</v>
      </c>
      <c r="AM76" s="11" t="e">
        <f>#REF!-'OLD TM1'!AM76</f>
        <v>#REF!</v>
      </c>
      <c r="AN76" s="11" t="e">
        <f>#REF!-'OLD TM1'!AN76</f>
        <v>#REF!</v>
      </c>
      <c r="AO76" s="11" t="e">
        <f>#REF!-'OLD TM1'!AO76</f>
        <v>#REF!</v>
      </c>
    </row>
    <row r="77" spans="1:41" s="13" customFormat="1" x14ac:dyDescent="0.25">
      <c r="E77" s="13" t="s">
        <v>54</v>
      </c>
      <c r="F77" s="11" t="e">
        <f>#REF!-'OLD TM1'!F77</f>
        <v>#REF!</v>
      </c>
      <c r="G77" s="11" t="e">
        <f>#REF!-'OLD TM1'!G77</f>
        <v>#REF!</v>
      </c>
      <c r="H77" s="11" t="e">
        <f>#REF!-'OLD TM1'!H77</f>
        <v>#REF!</v>
      </c>
      <c r="I77" s="11" t="e">
        <f>#REF!-'OLD TM1'!I77</f>
        <v>#REF!</v>
      </c>
      <c r="J77" s="11" t="e">
        <f>#REF!-'OLD TM1'!J77</f>
        <v>#REF!</v>
      </c>
      <c r="K77" s="11" t="e">
        <f>#REF!-'OLD TM1'!K77</f>
        <v>#REF!</v>
      </c>
      <c r="L77" s="11" t="e">
        <f>#REF!-'OLD TM1'!L77</f>
        <v>#REF!</v>
      </c>
      <c r="M77" s="11" t="e">
        <f>#REF!-'OLD TM1'!M77</f>
        <v>#REF!</v>
      </c>
      <c r="N77" s="11" t="e">
        <f>#REF!-'OLD TM1'!N77</f>
        <v>#REF!</v>
      </c>
      <c r="O77" s="11" t="e">
        <f>#REF!-'OLD TM1'!O77</f>
        <v>#REF!</v>
      </c>
      <c r="P77" s="11" t="e">
        <f>#REF!-'OLD TM1'!P77</f>
        <v>#REF!</v>
      </c>
      <c r="Q77" s="11" t="e">
        <f>#REF!-'OLD TM1'!Q77</f>
        <v>#REF!</v>
      </c>
      <c r="R77" s="11" t="e">
        <f>#REF!-'OLD TM1'!R77</f>
        <v>#REF!</v>
      </c>
      <c r="S77" s="11" t="e">
        <f>#REF!-'OLD TM1'!S77</f>
        <v>#REF!</v>
      </c>
      <c r="T77" s="11" t="e">
        <f>#REF!-'OLD TM1'!T77</f>
        <v>#REF!</v>
      </c>
      <c r="U77" s="11" t="e">
        <f>#REF!-'OLD TM1'!U77</f>
        <v>#REF!</v>
      </c>
      <c r="V77" s="11" t="e">
        <f>#REF!-'OLD TM1'!V77</f>
        <v>#REF!</v>
      </c>
      <c r="W77" s="11" t="e">
        <f>#REF!-'OLD TM1'!W77</f>
        <v>#REF!</v>
      </c>
      <c r="X77" s="11" t="e">
        <f>#REF!-'OLD TM1'!X77</f>
        <v>#REF!</v>
      </c>
      <c r="Y77" s="11" t="e">
        <f>#REF!-'OLD TM1'!Y77</f>
        <v>#REF!</v>
      </c>
      <c r="Z77" s="11" t="e">
        <f>#REF!-'OLD TM1'!Z77</f>
        <v>#REF!</v>
      </c>
      <c r="AA77" s="11" t="e">
        <f>#REF!-'OLD TM1'!AA77</f>
        <v>#REF!</v>
      </c>
      <c r="AB77" s="11" t="e">
        <f>#REF!-'OLD TM1'!AB77</f>
        <v>#REF!</v>
      </c>
      <c r="AC77" s="11" t="e">
        <f>#REF!-'OLD TM1'!AC77</f>
        <v>#REF!</v>
      </c>
      <c r="AD77" s="11" t="e">
        <f>#REF!-'OLD TM1'!AD77</f>
        <v>#REF!</v>
      </c>
      <c r="AE77" s="11" t="e">
        <f>#REF!-'OLD TM1'!AE77</f>
        <v>#REF!</v>
      </c>
      <c r="AF77" s="11" t="e">
        <f>#REF!-'OLD TM1'!AF77</f>
        <v>#REF!</v>
      </c>
      <c r="AG77" s="11" t="e">
        <f>#REF!-'OLD TM1'!AG77</f>
        <v>#REF!</v>
      </c>
      <c r="AH77" s="11" t="e">
        <f>#REF!-'OLD TM1'!AH77</f>
        <v>#REF!</v>
      </c>
      <c r="AI77" s="11" t="e">
        <f>#REF!-'OLD TM1'!AI77</f>
        <v>#REF!</v>
      </c>
      <c r="AJ77" s="11" t="e">
        <f>#REF!-'OLD TM1'!AJ77</f>
        <v>#REF!</v>
      </c>
      <c r="AK77" s="11" t="e">
        <f>#REF!-'OLD TM1'!AK77</f>
        <v>#REF!</v>
      </c>
      <c r="AL77" s="11" t="e">
        <f>#REF!-'OLD TM1'!AL77</f>
        <v>#REF!</v>
      </c>
      <c r="AM77" s="11" t="e">
        <f>#REF!-'OLD TM1'!AM77</f>
        <v>#REF!</v>
      </c>
      <c r="AN77" s="11" t="e">
        <f>#REF!-'OLD TM1'!AN77</f>
        <v>#REF!</v>
      </c>
      <c r="AO77" s="11" t="e">
        <f>#REF!-'OLD TM1'!AO77</f>
        <v>#REF!</v>
      </c>
    </row>
    <row r="78" spans="1:41" x14ac:dyDescent="0.25">
      <c r="A78" s="11" t="s">
        <v>47</v>
      </c>
      <c r="B78" s="11" t="s">
        <v>17</v>
      </c>
      <c r="C78" s="11" t="s">
        <v>6</v>
      </c>
      <c r="D78" s="11" t="s">
        <v>13</v>
      </c>
      <c r="E78" s="11" t="s">
        <v>15</v>
      </c>
      <c r="F78" s="11" t="e">
        <f>#REF!-'OLD TM1'!F78</f>
        <v>#REF!</v>
      </c>
      <c r="G78" s="11" t="e">
        <f>#REF!-'OLD TM1'!G78</f>
        <v>#REF!</v>
      </c>
      <c r="H78" s="11" t="e">
        <f>#REF!-'OLD TM1'!H78</f>
        <v>#REF!</v>
      </c>
      <c r="I78" s="11" t="e">
        <f>#REF!-'OLD TM1'!I78</f>
        <v>#REF!</v>
      </c>
      <c r="J78" s="11" t="e">
        <f>#REF!-'OLD TM1'!J78</f>
        <v>#REF!</v>
      </c>
      <c r="K78" s="11" t="e">
        <f>#REF!-'OLD TM1'!K78</f>
        <v>#REF!</v>
      </c>
      <c r="L78" s="11" t="e">
        <f>#REF!-'OLD TM1'!L78</f>
        <v>#REF!</v>
      </c>
      <c r="M78" s="11" t="e">
        <f>#REF!-'OLD TM1'!M78</f>
        <v>#REF!</v>
      </c>
      <c r="N78" s="11" t="e">
        <f>#REF!-'OLD TM1'!N78</f>
        <v>#REF!</v>
      </c>
      <c r="O78" s="11" t="e">
        <f>#REF!-'OLD TM1'!O78</f>
        <v>#REF!</v>
      </c>
      <c r="P78" s="11" t="e">
        <f>#REF!-'OLD TM1'!P78</f>
        <v>#REF!</v>
      </c>
      <c r="Q78" s="11" t="e">
        <f>#REF!-'OLD TM1'!Q78</f>
        <v>#REF!</v>
      </c>
      <c r="R78" s="11" t="e">
        <f>#REF!-'OLD TM1'!R78</f>
        <v>#REF!</v>
      </c>
      <c r="S78" s="11" t="e">
        <f>#REF!-'OLD TM1'!S78</f>
        <v>#REF!</v>
      </c>
      <c r="T78" s="11" t="e">
        <f>#REF!-'OLD TM1'!T78</f>
        <v>#REF!</v>
      </c>
      <c r="U78" s="11" t="e">
        <f>#REF!-'OLD TM1'!U78</f>
        <v>#REF!</v>
      </c>
      <c r="V78" s="11" t="e">
        <f>#REF!-'OLD TM1'!V78</f>
        <v>#REF!</v>
      </c>
      <c r="W78" s="11" t="e">
        <f>#REF!-'OLD TM1'!W78</f>
        <v>#REF!</v>
      </c>
      <c r="X78" s="11" t="e">
        <f>#REF!-'OLD TM1'!X78</f>
        <v>#REF!</v>
      </c>
      <c r="Y78" s="11" t="e">
        <f>#REF!-'OLD TM1'!Y78</f>
        <v>#REF!</v>
      </c>
      <c r="Z78" s="11" t="e">
        <f>#REF!-'OLD TM1'!Z78</f>
        <v>#REF!</v>
      </c>
      <c r="AA78" s="11" t="e">
        <f>#REF!-'OLD TM1'!AA78</f>
        <v>#REF!</v>
      </c>
      <c r="AB78" s="11" t="e">
        <f>#REF!-'OLD TM1'!AB78</f>
        <v>#REF!</v>
      </c>
      <c r="AC78" s="11" t="e">
        <f>#REF!-'OLD TM1'!AC78</f>
        <v>#REF!</v>
      </c>
      <c r="AD78" s="11" t="e">
        <f>#REF!-'OLD TM1'!AD78</f>
        <v>#REF!</v>
      </c>
      <c r="AE78" s="11" t="e">
        <f>#REF!-'OLD TM1'!AE78</f>
        <v>#REF!</v>
      </c>
      <c r="AF78" s="11" t="e">
        <f>#REF!-'OLD TM1'!AF78</f>
        <v>#REF!</v>
      </c>
      <c r="AG78" s="11" t="e">
        <f>#REF!-'OLD TM1'!AG78</f>
        <v>#REF!</v>
      </c>
      <c r="AH78" s="11" t="e">
        <f>#REF!-'OLD TM1'!AH78</f>
        <v>#REF!</v>
      </c>
      <c r="AI78" s="11" t="e">
        <f>#REF!-'OLD TM1'!AI78</f>
        <v>#REF!</v>
      </c>
      <c r="AJ78" s="11" t="e">
        <f>#REF!-'OLD TM1'!AJ78</f>
        <v>#REF!</v>
      </c>
      <c r="AK78" s="11" t="e">
        <f>#REF!-'OLD TM1'!AK78</f>
        <v>#REF!</v>
      </c>
      <c r="AL78" s="11" t="e">
        <f>#REF!-'OLD TM1'!AL78</f>
        <v>#REF!</v>
      </c>
      <c r="AM78" s="11" t="e">
        <f>#REF!-'OLD TM1'!AM78</f>
        <v>#REF!</v>
      </c>
      <c r="AN78" s="11" t="e">
        <f>#REF!-'OLD TM1'!AN78</f>
        <v>#REF!</v>
      </c>
      <c r="AO78" s="11" t="e">
        <f>#REF!-'OLD TM1'!AO78</f>
        <v>#REF!</v>
      </c>
    </row>
    <row r="79" spans="1:41" s="13" customFormat="1" x14ac:dyDescent="0.25">
      <c r="E79" s="13" t="s">
        <v>49</v>
      </c>
      <c r="F79" s="11" t="e">
        <f>#REF!-'OLD TM1'!F79</f>
        <v>#REF!</v>
      </c>
      <c r="G79" s="11" t="e">
        <f>#REF!-'OLD TM1'!G79</f>
        <v>#REF!</v>
      </c>
      <c r="H79" s="11" t="e">
        <f>#REF!-'OLD TM1'!H79</f>
        <v>#REF!</v>
      </c>
      <c r="I79" s="11" t="e">
        <f>#REF!-'OLD TM1'!I79</f>
        <v>#REF!</v>
      </c>
      <c r="J79" s="11" t="e">
        <f>#REF!-'OLD TM1'!J79</f>
        <v>#REF!</v>
      </c>
      <c r="K79" s="11" t="e">
        <f>#REF!-'OLD TM1'!K79</f>
        <v>#REF!</v>
      </c>
      <c r="L79" s="11" t="e">
        <f>#REF!-'OLD TM1'!L79</f>
        <v>#REF!</v>
      </c>
      <c r="M79" s="11" t="e">
        <f>#REF!-'OLD TM1'!M79</f>
        <v>#REF!</v>
      </c>
      <c r="N79" s="11" t="e">
        <f>#REF!-'OLD TM1'!N79</f>
        <v>#REF!</v>
      </c>
      <c r="O79" s="11" t="e">
        <f>#REF!-'OLD TM1'!O79</f>
        <v>#REF!</v>
      </c>
      <c r="P79" s="11" t="e">
        <f>#REF!-'OLD TM1'!P79</f>
        <v>#REF!</v>
      </c>
      <c r="Q79" s="11" t="e">
        <f>#REF!-'OLD TM1'!Q79</f>
        <v>#REF!</v>
      </c>
      <c r="R79" s="11" t="e">
        <f>#REF!-'OLD TM1'!R79</f>
        <v>#REF!</v>
      </c>
      <c r="S79" s="11" t="e">
        <f>#REF!-'OLD TM1'!S79</f>
        <v>#REF!</v>
      </c>
      <c r="T79" s="11" t="e">
        <f>#REF!-'OLD TM1'!T79</f>
        <v>#REF!</v>
      </c>
      <c r="U79" s="11" t="e">
        <f>#REF!-'OLD TM1'!U79</f>
        <v>#REF!</v>
      </c>
      <c r="V79" s="11" t="e">
        <f>#REF!-'OLD TM1'!V79</f>
        <v>#REF!</v>
      </c>
      <c r="W79" s="11" t="e">
        <f>#REF!-'OLD TM1'!W79</f>
        <v>#REF!</v>
      </c>
      <c r="X79" s="11" t="e">
        <f>#REF!-'OLD TM1'!X79</f>
        <v>#REF!</v>
      </c>
      <c r="Y79" s="11" t="e">
        <f>#REF!-'OLD TM1'!Y79</f>
        <v>#REF!</v>
      </c>
      <c r="Z79" s="11" t="e">
        <f>#REF!-'OLD TM1'!Z79</f>
        <v>#REF!</v>
      </c>
      <c r="AA79" s="11" t="e">
        <f>#REF!-'OLD TM1'!AA79</f>
        <v>#REF!</v>
      </c>
      <c r="AB79" s="11" t="e">
        <f>#REF!-'OLD TM1'!AB79</f>
        <v>#REF!</v>
      </c>
      <c r="AC79" s="11" t="e">
        <f>#REF!-'OLD TM1'!AC79</f>
        <v>#REF!</v>
      </c>
      <c r="AD79" s="11" t="e">
        <f>#REF!-'OLD TM1'!AD79</f>
        <v>#REF!</v>
      </c>
      <c r="AE79" s="11" t="e">
        <f>#REF!-'OLD TM1'!AE79</f>
        <v>#REF!</v>
      </c>
      <c r="AF79" s="11" t="e">
        <f>#REF!-'OLD TM1'!AF79</f>
        <v>#REF!</v>
      </c>
      <c r="AG79" s="11" t="e">
        <f>#REF!-'OLD TM1'!AG79</f>
        <v>#REF!</v>
      </c>
      <c r="AH79" s="11" t="e">
        <f>#REF!-'OLD TM1'!AH79</f>
        <v>#REF!</v>
      </c>
      <c r="AI79" s="11" t="e">
        <f>#REF!-'OLD TM1'!AI79</f>
        <v>#REF!</v>
      </c>
      <c r="AJ79" s="11" t="e">
        <f>#REF!-'OLD TM1'!AJ79</f>
        <v>#REF!</v>
      </c>
      <c r="AK79" s="11" t="e">
        <f>#REF!-'OLD TM1'!AK79</f>
        <v>#REF!</v>
      </c>
      <c r="AL79" s="11" t="e">
        <f>#REF!-'OLD TM1'!AL79</f>
        <v>#REF!</v>
      </c>
      <c r="AM79" s="11" t="e">
        <f>#REF!-'OLD TM1'!AM79</f>
        <v>#REF!</v>
      </c>
      <c r="AN79" s="11" t="e">
        <f>#REF!-'OLD TM1'!AN79</f>
        <v>#REF!</v>
      </c>
      <c r="AO79" s="11" t="e">
        <f>#REF!-'OLD TM1'!AO79</f>
        <v>#REF!</v>
      </c>
    </row>
    <row r="80" spans="1:41" x14ac:dyDescent="0.25">
      <c r="F80" s="11" t="e">
        <f>#REF!-'OLD TM1'!F80</f>
        <v>#REF!</v>
      </c>
      <c r="G80" s="11" t="e">
        <f>#REF!-'OLD TM1'!G80</f>
        <v>#REF!</v>
      </c>
      <c r="H80" s="11" t="e">
        <f>#REF!-'OLD TM1'!H80</f>
        <v>#REF!</v>
      </c>
      <c r="I80" s="11" t="e">
        <f>#REF!-'OLD TM1'!I80</f>
        <v>#REF!</v>
      </c>
      <c r="J80" s="11" t="e">
        <f>#REF!-'OLD TM1'!J80</f>
        <v>#REF!</v>
      </c>
      <c r="K80" s="11" t="e">
        <f>#REF!-'OLD TM1'!K80</f>
        <v>#REF!</v>
      </c>
      <c r="L80" s="11" t="e">
        <f>#REF!-'OLD TM1'!L80</f>
        <v>#REF!</v>
      </c>
      <c r="M80" s="11" t="e">
        <f>#REF!-'OLD TM1'!M80</f>
        <v>#REF!</v>
      </c>
      <c r="N80" s="11" t="e">
        <f>#REF!-'OLD TM1'!N80</f>
        <v>#REF!</v>
      </c>
      <c r="O80" s="11" t="e">
        <f>#REF!-'OLD TM1'!O80</f>
        <v>#REF!</v>
      </c>
      <c r="P80" s="11" t="e">
        <f>#REF!-'OLD TM1'!P80</f>
        <v>#REF!</v>
      </c>
      <c r="Q80" s="11" t="e">
        <f>#REF!-'OLD TM1'!Q80</f>
        <v>#REF!</v>
      </c>
      <c r="R80" s="11" t="e">
        <f>#REF!-'OLD TM1'!R80</f>
        <v>#REF!</v>
      </c>
      <c r="S80" s="11" t="e">
        <f>#REF!-'OLD TM1'!S80</f>
        <v>#REF!</v>
      </c>
      <c r="T80" s="11" t="e">
        <f>#REF!-'OLD TM1'!T80</f>
        <v>#REF!</v>
      </c>
      <c r="U80" s="11" t="e">
        <f>#REF!-'OLD TM1'!U80</f>
        <v>#REF!</v>
      </c>
      <c r="V80" s="11" t="e">
        <f>#REF!-'OLD TM1'!V80</f>
        <v>#REF!</v>
      </c>
      <c r="W80" s="11" t="e">
        <f>#REF!-'OLD TM1'!W80</f>
        <v>#REF!</v>
      </c>
      <c r="X80" s="11" t="e">
        <f>#REF!-'OLD TM1'!X80</f>
        <v>#REF!</v>
      </c>
      <c r="Y80" s="11" t="e">
        <f>#REF!-'OLD TM1'!Y80</f>
        <v>#REF!</v>
      </c>
      <c r="Z80" s="11" t="e">
        <f>#REF!-'OLD TM1'!Z80</f>
        <v>#REF!</v>
      </c>
      <c r="AA80" s="11" t="e">
        <f>#REF!-'OLD TM1'!AA80</f>
        <v>#REF!</v>
      </c>
      <c r="AB80" s="11" t="e">
        <f>#REF!-'OLD TM1'!AB80</f>
        <v>#REF!</v>
      </c>
      <c r="AC80" s="11" t="e">
        <f>#REF!-'OLD TM1'!AC80</f>
        <v>#REF!</v>
      </c>
      <c r="AD80" s="11" t="e">
        <f>#REF!-'OLD TM1'!AD80</f>
        <v>#REF!</v>
      </c>
      <c r="AE80" s="11" t="e">
        <f>#REF!-'OLD TM1'!AE80</f>
        <v>#REF!</v>
      </c>
      <c r="AF80" s="11" t="e">
        <f>#REF!-'OLD TM1'!AF80</f>
        <v>#REF!</v>
      </c>
      <c r="AG80" s="11" t="e">
        <f>#REF!-'OLD TM1'!AG80</f>
        <v>#REF!</v>
      </c>
      <c r="AH80" s="11" t="e">
        <f>#REF!-'OLD TM1'!AH80</f>
        <v>#REF!</v>
      </c>
      <c r="AI80" s="11" t="e">
        <f>#REF!-'OLD TM1'!AI80</f>
        <v>#REF!</v>
      </c>
      <c r="AJ80" s="11" t="e">
        <f>#REF!-'OLD TM1'!AJ80</f>
        <v>#REF!</v>
      </c>
      <c r="AK80" s="11" t="e">
        <f>#REF!-'OLD TM1'!AK80</f>
        <v>#REF!</v>
      </c>
      <c r="AL80" s="11" t="e">
        <f>#REF!-'OLD TM1'!AL80</f>
        <v>#REF!</v>
      </c>
      <c r="AM80" s="11" t="e">
        <f>#REF!-'OLD TM1'!AM80</f>
        <v>#REF!</v>
      </c>
      <c r="AN80" s="11" t="e">
        <f>#REF!-'OLD TM1'!AN80</f>
        <v>#REF!</v>
      </c>
      <c r="AO80" s="11" t="e">
        <f>#REF!-'OLD TM1'!AO80</f>
        <v>#REF!</v>
      </c>
    </row>
    <row r="81" spans="1:41" x14ac:dyDescent="0.25">
      <c r="A81" s="11" t="s">
        <v>50</v>
      </c>
      <c r="B81" s="11" t="s">
        <v>18</v>
      </c>
      <c r="C81" s="11" t="s">
        <v>48</v>
      </c>
      <c r="D81" s="11" t="s">
        <v>11</v>
      </c>
      <c r="E81" s="11" t="s">
        <v>15</v>
      </c>
      <c r="F81" s="11" t="e">
        <f>#REF!-'OLD TM1'!F81</f>
        <v>#REF!</v>
      </c>
      <c r="G81" s="11" t="e">
        <f>#REF!-'OLD TM1'!G81</f>
        <v>#REF!</v>
      </c>
      <c r="H81" s="11" t="e">
        <f>#REF!-'OLD TM1'!H81</f>
        <v>#REF!</v>
      </c>
      <c r="I81" s="11" t="e">
        <f>#REF!-'OLD TM1'!I81</f>
        <v>#REF!</v>
      </c>
      <c r="J81" s="11" t="e">
        <f>#REF!-'OLD TM1'!J81</f>
        <v>#REF!</v>
      </c>
      <c r="K81" s="11" t="e">
        <f>#REF!-'OLD TM1'!K81</f>
        <v>#REF!</v>
      </c>
      <c r="L81" s="11" t="e">
        <f>#REF!-'OLD TM1'!L81</f>
        <v>#REF!</v>
      </c>
      <c r="M81" s="11" t="e">
        <f>#REF!-'OLD TM1'!M81</f>
        <v>#REF!</v>
      </c>
      <c r="N81" s="11" t="e">
        <f>#REF!-'OLD TM1'!N81</f>
        <v>#REF!</v>
      </c>
      <c r="O81" s="11" t="e">
        <f>#REF!-'OLD TM1'!O81</f>
        <v>#REF!</v>
      </c>
      <c r="P81" s="11" t="e">
        <f>#REF!-'OLD TM1'!P81</f>
        <v>#REF!</v>
      </c>
      <c r="Q81" s="11" t="e">
        <f>#REF!-'OLD TM1'!Q81</f>
        <v>#REF!</v>
      </c>
      <c r="R81" s="11" t="e">
        <f>#REF!-'OLD TM1'!R81</f>
        <v>#REF!</v>
      </c>
      <c r="S81" s="11" t="e">
        <f>#REF!-'OLD TM1'!S81</f>
        <v>#REF!</v>
      </c>
      <c r="T81" s="11" t="e">
        <f>#REF!-'OLD TM1'!T81</f>
        <v>#REF!</v>
      </c>
      <c r="U81" s="11" t="e">
        <f>#REF!-'OLD TM1'!U81</f>
        <v>#REF!</v>
      </c>
      <c r="V81" s="11" t="e">
        <f>#REF!-'OLD TM1'!V81</f>
        <v>#REF!</v>
      </c>
      <c r="W81" s="11" t="e">
        <f>#REF!-'OLD TM1'!W81</f>
        <v>#REF!</v>
      </c>
      <c r="X81" s="11" t="e">
        <f>#REF!-'OLD TM1'!X81</f>
        <v>#REF!</v>
      </c>
      <c r="Y81" s="11" t="e">
        <f>#REF!-'OLD TM1'!Y81</f>
        <v>#REF!</v>
      </c>
      <c r="Z81" s="11" t="e">
        <f>#REF!-'OLD TM1'!Z81</f>
        <v>#REF!</v>
      </c>
      <c r="AA81" s="11" t="e">
        <f>#REF!-'OLD TM1'!AA81</f>
        <v>#REF!</v>
      </c>
      <c r="AB81" s="11" t="e">
        <f>#REF!-'OLD TM1'!AB81</f>
        <v>#REF!</v>
      </c>
      <c r="AC81" s="11" t="e">
        <f>#REF!-'OLD TM1'!AC81</f>
        <v>#REF!</v>
      </c>
      <c r="AD81" s="11" t="e">
        <f>#REF!-'OLD TM1'!AD81</f>
        <v>#REF!</v>
      </c>
      <c r="AE81" s="11" t="e">
        <f>#REF!-'OLD TM1'!AE81</f>
        <v>#REF!</v>
      </c>
      <c r="AF81" s="11" t="e">
        <f>#REF!-'OLD TM1'!AF81</f>
        <v>#REF!</v>
      </c>
      <c r="AG81" s="11" t="e">
        <f>#REF!-'OLD TM1'!AG81</f>
        <v>#REF!</v>
      </c>
      <c r="AH81" s="11" t="e">
        <f>#REF!-'OLD TM1'!AH81</f>
        <v>#REF!</v>
      </c>
      <c r="AI81" s="11" t="e">
        <f>#REF!-'OLD TM1'!AI81</f>
        <v>#REF!</v>
      </c>
      <c r="AJ81" s="11" t="e">
        <f>#REF!-'OLD TM1'!AJ81</f>
        <v>#REF!</v>
      </c>
      <c r="AK81" s="11" t="e">
        <f>#REF!-'OLD TM1'!AK81</f>
        <v>#REF!</v>
      </c>
      <c r="AL81" s="11" t="e">
        <f>#REF!-'OLD TM1'!AL81</f>
        <v>#REF!</v>
      </c>
      <c r="AM81" s="11" t="e">
        <f>#REF!-'OLD TM1'!AM81</f>
        <v>#REF!</v>
      </c>
      <c r="AN81" s="11" t="e">
        <f>#REF!-'OLD TM1'!AN81</f>
        <v>#REF!</v>
      </c>
      <c r="AO81" s="11" t="e">
        <f>#REF!-'OLD TM1'!AO81</f>
        <v>#REF!</v>
      </c>
    </row>
    <row r="82" spans="1:41" x14ac:dyDescent="0.25">
      <c r="A82" s="11" t="s">
        <v>50</v>
      </c>
      <c r="B82" s="11" t="s">
        <v>18</v>
      </c>
      <c r="C82" s="11" t="s">
        <v>5</v>
      </c>
      <c r="D82" s="11" t="s">
        <v>12</v>
      </c>
      <c r="E82" s="11" t="s">
        <v>15</v>
      </c>
      <c r="F82" s="11" t="e">
        <f>#REF!-'OLD TM1'!F82</f>
        <v>#REF!</v>
      </c>
      <c r="G82" s="11" t="e">
        <f>#REF!-'OLD TM1'!G82</f>
        <v>#REF!</v>
      </c>
      <c r="H82" s="11" t="e">
        <f>#REF!-'OLD TM1'!H82</f>
        <v>#REF!</v>
      </c>
      <c r="I82" s="11" t="e">
        <f>#REF!-'OLD TM1'!I82</f>
        <v>#REF!</v>
      </c>
      <c r="J82" s="11" t="e">
        <f>#REF!-'OLD TM1'!J82</f>
        <v>#REF!</v>
      </c>
      <c r="K82" s="11" t="e">
        <f>#REF!-'OLD TM1'!K82</f>
        <v>#REF!</v>
      </c>
      <c r="L82" s="11" t="e">
        <f>#REF!-'OLD TM1'!L82</f>
        <v>#REF!</v>
      </c>
      <c r="M82" s="11" t="e">
        <f>#REF!-'OLD TM1'!M82</f>
        <v>#REF!</v>
      </c>
      <c r="N82" s="11" t="e">
        <f>#REF!-'OLD TM1'!N82</f>
        <v>#REF!</v>
      </c>
      <c r="O82" s="11" t="e">
        <f>#REF!-'OLD TM1'!O82</f>
        <v>#REF!</v>
      </c>
      <c r="P82" s="11" t="e">
        <f>#REF!-'OLD TM1'!P82</f>
        <v>#REF!</v>
      </c>
      <c r="Q82" s="11" t="e">
        <f>#REF!-'OLD TM1'!Q82</f>
        <v>#REF!</v>
      </c>
      <c r="R82" s="11" t="e">
        <f>#REF!-'OLD TM1'!R82</f>
        <v>#REF!</v>
      </c>
      <c r="S82" s="11" t="e">
        <f>#REF!-'OLD TM1'!S82</f>
        <v>#REF!</v>
      </c>
      <c r="T82" s="11" t="e">
        <f>#REF!-'OLD TM1'!T82</f>
        <v>#REF!</v>
      </c>
      <c r="U82" s="11" t="e">
        <f>#REF!-'OLD TM1'!U82</f>
        <v>#REF!</v>
      </c>
      <c r="V82" s="11" t="e">
        <f>#REF!-'OLD TM1'!V82</f>
        <v>#REF!</v>
      </c>
      <c r="W82" s="11" t="e">
        <f>#REF!-'OLD TM1'!W82</f>
        <v>#REF!</v>
      </c>
      <c r="X82" s="11" t="e">
        <f>#REF!-'OLD TM1'!X82</f>
        <v>#REF!</v>
      </c>
      <c r="Y82" s="11" t="e">
        <f>#REF!-'OLD TM1'!Y82</f>
        <v>#REF!</v>
      </c>
      <c r="Z82" s="11" t="e">
        <f>#REF!-'OLD TM1'!Z82</f>
        <v>#REF!</v>
      </c>
      <c r="AA82" s="11" t="e">
        <f>#REF!-'OLD TM1'!AA82</f>
        <v>#REF!</v>
      </c>
      <c r="AB82" s="11" t="e">
        <f>#REF!-'OLD TM1'!AB82</f>
        <v>#REF!</v>
      </c>
      <c r="AC82" s="11" t="e">
        <f>#REF!-'OLD TM1'!AC82</f>
        <v>#REF!</v>
      </c>
      <c r="AD82" s="11" t="e">
        <f>#REF!-'OLD TM1'!AD82</f>
        <v>#REF!</v>
      </c>
      <c r="AE82" s="11" t="e">
        <f>#REF!-'OLD TM1'!AE82</f>
        <v>#REF!</v>
      </c>
      <c r="AF82" s="11" t="e">
        <f>#REF!-'OLD TM1'!AF82</f>
        <v>#REF!</v>
      </c>
      <c r="AG82" s="11" t="e">
        <f>#REF!-'OLD TM1'!AG82</f>
        <v>#REF!</v>
      </c>
      <c r="AH82" s="11" t="e">
        <f>#REF!-'OLD TM1'!AH82</f>
        <v>#REF!</v>
      </c>
      <c r="AI82" s="11" t="e">
        <f>#REF!-'OLD TM1'!AI82</f>
        <v>#REF!</v>
      </c>
      <c r="AJ82" s="11" t="e">
        <f>#REF!-'OLD TM1'!AJ82</f>
        <v>#REF!</v>
      </c>
      <c r="AK82" s="11" t="e">
        <f>#REF!-'OLD TM1'!AK82</f>
        <v>#REF!</v>
      </c>
      <c r="AL82" s="11" t="e">
        <f>#REF!-'OLD TM1'!AL82</f>
        <v>#REF!</v>
      </c>
      <c r="AM82" s="11" t="e">
        <f>#REF!-'OLD TM1'!AM82</f>
        <v>#REF!</v>
      </c>
      <c r="AN82" s="11" t="e">
        <f>#REF!-'OLD TM1'!AN82</f>
        <v>#REF!</v>
      </c>
      <c r="AO82" s="11" t="e">
        <f>#REF!-'OLD TM1'!AO82</f>
        <v>#REF!</v>
      </c>
    </row>
    <row r="83" spans="1:41" s="13" customFormat="1" x14ac:dyDescent="0.25">
      <c r="E83" s="13" t="s">
        <v>54</v>
      </c>
      <c r="F83" s="11" t="e">
        <f>#REF!-'OLD TM1'!F83</f>
        <v>#REF!</v>
      </c>
      <c r="G83" s="11" t="e">
        <f>#REF!-'OLD TM1'!G83</f>
        <v>#REF!</v>
      </c>
      <c r="H83" s="11" t="e">
        <f>#REF!-'OLD TM1'!H83</f>
        <v>#REF!</v>
      </c>
      <c r="I83" s="11" t="e">
        <f>#REF!-'OLD TM1'!I83</f>
        <v>#REF!</v>
      </c>
      <c r="J83" s="11" t="e">
        <f>#REF!-'OLD TM1'!J83</f>
        <v>#REF!</v>
      </c>
      <c r="K83" s="11" t="e">
        <f>#REF!-'OLD TM1'!K83</f>
        <v>#REF!</v>
      </c>
      <c r="L83" s="11" t="e">
        <f>#REF!-'OLD TM1'!L83</f>
        <v>#REF!</v>
      </c>
      <c r="M83" s="11" t="e">
        <f>#REF!-'OLD TM1'!M83</f>
        <v>#REF!</v>
      </c>
      <c r="N83" s="11" t="e">
        <f>#REF!-'OLD TM1'!N83</f>
        <v>#REF!</v>
      </c>
      <c r="O83" s="11" t="e">
        <f>#REF!-'OLD TM1'!O83</f>
        <v>#REF!</v>
      </c>
      <c r="P83" s="11" t="e">
        <f>#REF!-'OLD TM1'!P83</f>
        <v>#REF!</v>
      </c>
      <c r="Q83" s="11" t="e">
        <f>#REF!-'OLD TM1'!Q83</f>
        <v>#REF!</v>
      </c>
      <c r="R83" s="11" t="e">
        <f>#REF!-'OLD TM1'!R83</f>
        <v>#REF!</v>
      </c>
      <c r="S83" s="11" t="e">
        <f>#REF!-'OLD TM1'!S83</f>
        <v>#REF!</v>
      </c>
      <c r="T83" s="11" t="e">
        <f>#REF!-'OLD TM1'!T83</f>
        <v>#REF!</v>
      </c>
      <c r="U83" s="11" t="e">
        <f>#REF!-'OLD TM1'!U83</f>
        <v>#REF!</v>
      </c>
      <c r="V83" s="11" t="e">
        <f>#REF!-'OLD TM1'!V83</f>
        <v>#REF!</v>
      </c>
      <c r="W83" s="11" t="e">
        <f>#REF!-'OLD TM1'!W83</f>
        <v>#REF!</v>
      </c>
      <c r="X83" s="11" t="e">
        <f>#REF!-'OLD TM1'!X83</f>
        <v>#REF!</v>
      </c>
      <c r="Y83" s="11" t="e">
        <f>#REF!-'OLD TM1'!Y83</f>
        <v>#REF!</v>
      </c>
      <c r="Z83" s="11" t="e">
        <f>#REF!-'OLD TM1'!Z83</f>
        <v>#REF!</v>
      </c>
      <c r="AA83" s="11" t="e">
        <f>#REF!-'OLD TM1'!AA83</f>
        <v>#REF!</v>
      </c>
      <c r="AB83" s="11" t="e">
        <f>#REF!-'OLD TM1'!AB83</f>
        <v>#REF!</v>
      </c>
      <c r="AC83" s="11" t="e">
        <f>#REF!-'OLD TM1'!AC83</f>
        <v>#REF!</v>
      </c>
      <c r="AD83" s="11" t="e">
        <f>#REF!-'OLD TM1'!AD83</f>
        <v>#REF!</v>
      </c>
      <c r="AE83" s="11" t="e">
        <f>#REF!-'OLD TM1'!AE83</f>
        <v>#REF!</v>
      </c>
      <c r="AF83" s="11" t="e">
        <f>#REF!-'OLD TM1'!AF83</f>
        <v>#REF!</v>
      </c>
      <c r="AG83" s="11" t="e">
        <f>#REF!-'OLD TM1'!AG83</f>
        <v>#REF!</v>
      </c>
      <c r="AH83" s="11" t="e">
        <f>#REF!-'OLD TM1'!AH83</f>
        <v>#REF!</v>
      </c>
      <c r="AI83" s="11" t="e">
        <f>#REF!-'OLD TM1'!AI83</f>
        <v>#REF!</v>
      </c>
      <c r="AJ83" s="11" t="e">
        <f>#REF!-'OLD TM1'!AJ83</f>
        <v>#REF!</v>
      </c>
      <c r="AK83" s="11" t="e">
        <f>#REF!-'OLD TM1'!AK83</f>
        <v>#REF!</v>
      </c>
      <c r="AL83" s="11" t="e">
        <f>#REF!-'OLD TM1'!AL83</f>
        <v>#REF!</v>
      </c>
      <c r="AM83" s="11" t="e">
        <f>#REF!-'OLD TM1'!AM83</f>
        <v>#REF!</v>
      </c>
      <c r="AN83" s="11" t="e">
        <f>#REF!-'OLD TM1'!AN83</f>
        <v>#REF!</v>
      </c>
      <c r="AO83" s="11" t="e">
        <f>#REF!-'OLD TM1'!AO83</f>
        <v>#REF!</v>
      </c>
    </row>
    <row r="84" spans="1:41" x14ac:dyDescent="0.25">
      <c r="A84" s="11" t="s">
        <v>50</v>
      </c>
      <c r="B84" s="11" t="s">
        <v>18</v>
      </c>
      <c r="C84" s="11" t="s">
        <v>6</v>
      </c>
      <c r="D84" s="11" t="s">
        <v>13</v>
      </c>
      <c r="E84" s="11" t="s">
        <v>15</v>
      </c>
      <c r="F84" s="11" t="e">
        <f>#REF!-'OLD TM1'!F84</f>
        <v>#REF!</v>
      </c>
      <c r="G84" s="11" t="e">
        <f>#REF!-'OLD TM1'!G84</f>
        <v>#REF!</v>
      </c>
      <c r="H84" s="11" t="e">
        <f>#REF!-'OLD TM1'!H84</f>
        <v>#REF!</v>
      </c>
      <c r="I84" s="11" t="e">
        <f>#REF!-'OLD TM1'!I84</f>
        <v>#REF!</v>
      </c>
      <c r="J84" s="11" t="e">
        <f>#REF!-'OLD TM1'!J84</f>
        <v>#REF!</v>
      </c>
      <c r="K84" s="11" t="e">
        <f>#REF!-'OLD TM1'!K84</f>
        <v>#REF!</v>
      </c>
      <c r="L84" s="11" t="e">
        <f>#REF!-'OLD TM1'!L84</f>
        <v>#REF!</v>
      </c>
      <c r="M84" s="11" t="e">
        <f>#REF!-'OLD TM1'!M84</f>
        <v>#REF!</v>
      </c>
      <c r="N84" s="11" t="e">
        <f>#REF!-'OLD TM1'!N84</f>
        <v>#REF!</v>
      </c>
      <c r="O84" s="11" t="e">
        <f>#REF!-'OLD TM1'!O84</f>
        <v>#REF!</v>
      </c>
      <c r="P84" s="11" t="e">
        <f>#REF!-'OLD TM1'!P84</f>
        <v>#REF!</v>
      </c>
      <c r="Q84" s="11" t="e">
        <f>#REF!-'OLD TM1'!Q84</f>
        <v>#REF!</v>
      </c>
      <c r="R84" s="11" t="e">
        <f>#REF!-'OLD TM1'!R84</f>
        <v>#REF!</v>
      </c>
      <c r="S84" s="11" t="e">
        <f>#REF!-'OLD TM1'!S84</f>
        <v>#REF!</v>
      </c>
      <c r="T84" s="11" t="e">
        <f>#REF!-'OLD TM1'!T84</f>
        <v>#REF!</v>
      </c>
      <c r="U84" s="11" t="e">
        <f>#REF!-'OLD TM1'!U84</f>
        <v>#REF!</v>
      </c>
      <c r="V84" s="11" t="e">
        <f>#REF!-'OLD TM1'!V84</f>
        <v>#REF!</v>
      </c>
      <c r="W84" s="11" t="e">
        <f>#REF!-'OLD TM1'!W84</f>
        <v>#REF!</v>
      </c>
      <c r="X84" s="11" t="e">
        <f>#REF!-'OLD TM1'!X84</f>
        <v>#REF!</v>
      </c>
      <c r="Y84" s="11" t="e">
        <f>#REF!-'OLD TM1'!Y84</f>
        <v>#REF!</v>
      </c>
      <c r="Z84" s="11" t="e">
        <f>#REF!-'OLD TM1'!Z84</f>
        <v>#REF!</v>
      </c>
      <c r="AA84" s="11" t="e">
        <f>#REF!-'OLD TM1'!AA84</f>
        <v>#REF!</v>
      </c>
      <c r="AB84" s="11" t="e">
        <f>#REF!-'OLD TM1'!AB84</f>
        <v>#REF!</v>
      </c>
      <c r="AC84" s="11" t="e">
        <f>#REF!-'OLD TM1'!AC84</f>
        <v>#REF!</v>
      </c>
      <c r="AD84" s="11" t="e">
        <f>#REF!-'OLD TM1'!AD84</f>
        <v>#REF!</v>
      </c>
      <c r="AE84" s="11" t="e">
        <f>#REF!-'OLD TM1'!AE84</f>
        <v>#REF!</v>
      </c>
      <c r="AF84" s="11" t="e">
        <f>#REF!-'OLD TM1'!AF84</f>
        <v>#REF!</v>
      </c>
      <c r="AG84" s="11" t="e">
        <f>#REF!-'OLD TM1'!AG84</f>
        <v>#REF!</v>
      </c>
      <c r="AH84" s="11" t="e">
        <f>#REF!-'OLD TM1'!AH84</f>
        <v>#REF!</v>
      </c>
      <c r="AI84" s="11" t="e">
        <f>#REF!-'OLD TM1'!AI84</f>
        <v>#REF!</v>
      </c>
      <c r="AJ84" s="11" t="e">
        <f>#REF!-'OLD TM1'!AJ84</f>
        <v>#REF!</v>
      </c>
      <c r="AK84" s="11" t="e">
        <f>#REF!-'OLD TM1'!AK84</f>
        <v>#REF!</v>
      </c>
      <c r="AL84" s="11" t="e">
        <f>#REF!-'OLD TM1'!AL84</f>
        <v>#REF!</v>
      </c>
      <c r="AM84" s="11" t="e">
        <f>#REF!-'OLD TM1'!AM84</f>
        <v>#REF!</v>
      </c>
      <c r="AN84" s="11" t="e">
        <f>#REF!-'OLD TM1'!AN84</f>
        <v>#REF!</v>
      </c>
      <c r="AO84" s="11" t="e">
        <f>#REF!-'OLD TM1'!AO84</f>
        <v>#REF!</v>
      </c>
    </row>
    <row r="85" spans="1:41" s="13" customFormat="1" x14ac:dyDescent="0.25">
      <c r="E85" s="13" t="s">
        <v>49</v>
      </c>
      <c r="F85" s="11" t="e">
        <f>#REF!-'OLD TM1'!F85</f>
        <v>#REF!</v>
      </c>
      <c r="G85" s="11" t="e">
        <f>#REF!-'OLD TM1'!G85</f>
        <v>#REF!</v>
      </c>
      <c r="H85" s="11" t="e">
        <f>#REF!-'OLD TM1'!H85</f>
        <v>#REF!</v>
      </c>
      <c r="I85" s="11" t="e">
        <f>#REF!-'OLD TM1'!I85</f>
        <v>#REF!</v>
      </c>
      <c r="J85" s="11" t="e">
        <f>#REF!-'OLD TM1'!J85</f>
        <v>#REF!</v>
      </c>
      <c r="K85" s="11" t="e">
        <f>#REF!-'OLD TM1'!K85</f>
        <v>#REF!</v>
      </c>
      <c r="L85" s="11" t="e">
        <f>#REF!-'OLD TM1'!L85</f>
        <v>#REF!</v>
      </c>
      <c r="M85" s="11" t="e">
        <f>#REF!-'OLD TM1'!M85</f>
        <v>#REF!</v>
      </c>
      <c r="N85" s="11" t="e">
        <f>#REF!-'OLD TM1'!N85</f>
        <v>#REF!</v>
      </c>
      <c r="O85" s="11" t="e">
        <f>#REF!-'OLD TM1'!O85</f>
        <v>#REF!</v>
      </c>
      <c r="P85" s="11" t="e">
        <f>#REF!-'OLD TM1'!P85</f>
        <v>#REF!</v>
      </c>
      <c r="Q85" s="11" t="e">
        <f>#REF!-'OLD TM1'!Q85</f>
        <v>#REF!</v>
      </c>
      <c r="R85" s="11" t="e">
        <f>#REF!-'OLD TM1'!R85</f>
        <v>#REF!</v>
      </c>
      <c r="S85" s="11" t="e">
        <f>#REF!-'OLD TM1'!S85</f>
        <v>#REF!</v>
      </c>
      <c r="T85" s="11" t="e">
        <f>#REF!-'OLD TM1'!T85</f>
        <v>#REF!</v>
      </c>
      <c r="U85" s="11" t="e">
        <f>#REF!-'OLD TM1'!U85</f>
        <v>#REF!</v>
      </c>
      <c r="V85" s="11" t="e">
        <f>#REF!-'OLD TM1'!V85</f>
        <v>#REF!</v>
      </c>
      <c r="W85" s="11" t="e">
        <f>#REF!-'OLD TM1'!W85</f>
        <v>#REF!</v>
      </c>
      <c r="X85" s="11" t="e">
        <f>#REF!-'OLD TM1'!X85</f>
        <v>#REF!</v>
      </c>
      <c r="Y85" s="11" t="e">
        <f>#REF!-'OLD TM1'!Y85</f>
        <v>#REF!</v>
      </c>
      <c r="Z85" s="11" t="e">
        <f>#REF!-'OLD TM1'!Z85</f>
        <v>#REF!</v>
      </c>
      <c r="AA85" s="11" t="e">
        <f>#REF!-'OLD TM1'!AA85</f>
        <v>#REF!</v>
      </c>
      <c r="AB85" s="11" t="e">
        <f>#REF!-'OLD TM1'!AB85</f>
        <v>#REF!</v>
      </c>
      <c r="AC85" s="11" t="e">
        <f>#REF!-'OLD TM1'!AC85</f>
        <v>#REF!</v>
      </c>
      <c r="AD85" s="11" t="e">
        <f>#REF!-'OLD TM1'!AD85</f>
        <v>#REF!</v>
      </c>
      <c r="AE85" s="11" t="e">
        <f>#REF!-'OLD TM1'!AE85</f>
        <v>#REF!</v>
      </c>
      <c r="AF85" s="11" t="e">
        <f>#REF!-'OLD TM1'!AF85</f>
        <v>#REF!</v>
      </c>
      <c r="AG85" s="11" t="e">
        <f>#REF!-'OLD TM1'!AG85</f>
        <v>#REF!</v>
      </c>
      <c r="AH85" s="11" t="e">
        <f>#REF!-'OLD TM1'!AH85</f>
        <v>#REF!</v>
      </c>
      <c r="AI85" s="11" t="e">
        <f>#REF!-'OLD TM1'!AI85</f>
        <v>#REF!</v>
      </c>
      <c r="AJ85" s="11" t="e">
        <f>#REF!-'OLD TM1'!AJ85</f>
        <v>#REF!</v>
      </c>
      <c r="AK85" s="11" t="e">
        <f>#REF!-'OLD TM1'!AK85</f>
        <v>#REF!</v>
      </c>
      <c r="AL85" s="11" t="e">
        <f>#REF!-'OLD TM1'!AL85</f>
        <v>#REF!</v>
      </c>
      <c r="AM85" s="11" t="e">
        <f>#REF!-'OLD TM1'!AM85</f>
        <v>#REF!</v>
      </c>
      <c r="AN85" s="11" t="e">
        <f>#REF!-'OLD TM1'!AN85</f>
        <v>#REF!</v>
      </c>
      <c r="AO85" s="11" t="e">
        <f>#REF!-'OLD TM1'!AO85</f>
        <v>#REF!</v>
      </c>
    </row>
    <row r="86" spans="1:41" x14ac:dyDescent="0.25">
      <c r="F86" s="11" t="e">
        <f>#REF!-'OLD TM1'!F86</f>
        <v>#REF!</v>
      </c>
      <c r="G86" s="11" t="e">
        <f>#REF!-'OLD TM1'!G86</f>
        <v>#REF!</v>
      </c>
      <c r="H86" s="11" t="e">
        <f>#REF!-'OLD TM1'!H86</f>
        <v>#REF!</v>
      </c>
      <c r="I86" s="11" t="e">
        <f>#REF!-'OLD TM1'!I86</f>
        <v>#REF!</v>
      </c>
      <c r="J86" s="11" t="e">
        <f>#REF!-'OLD TM1'!J86</f>
        <v>#REF!</v>
      </c>
      <c r="K86" s="11" t="e">
        <f>#REF!-'OLD TM1'!K86</f>
        <v>#REF!</v>
      </c>
      <c r="L86" s="11" t="e">
        <f>#REF!-'OLD TM1'!L86</f>
        <v>#REF!</v>
      </c>
      <c r="M86" s="11" t="e">
        <f>#REF!-'OLD TM1'!M86</f>
        <v>#REF!</v>
      </c>
      <c r="N86" s="11" t="e">
        <f>#REF!-'OLD TM1'!N86</f>
        <v>#REF!</v>
      </c>
      <c r="O86" s="11" t="e">
        <f>#REF!-'OLD TM1'!O86</f>
        <v>#REF!</v>
      </c>
      <c r="P86" s="11" t="e">
        <f>#REF!-'OLD TM1'!P86</f>
        <v>#REF!</v>
      </c>
      <c r="Q86" s="11" t="e">
        <f>#REF!-'OLD TM1'!Q86</f>
        <v>#REF!</v>
      </c>
      <c r="R86" s="11" t="e">
        <f>#REF!-'OLD TM1'!R86</f>
        <v>#REF!</v>
      </c>
      <c r="S86" s="11" t="e">
        <f>#REF!-'OLD TM1'!S86</f>
        <v>#REF!</v>
      </c>
      <c r="T86" s="11" t="e">
        <f>#REF!-'OLD TM1'!T86</f>
        <v>#REF!</v>
      </c>
      <c r="U86" s="11" t="e">
        <f>#REF!-'OLD TM1'!U86</f>
        <v>#REF!</v>
      </c>
      <c r="V86" s="11" t="e">
        <f>#REF!-'OLD TM1'!V86</f>
        <v>#REF!</v>
      </c>
      <c r="W86" s="11" t="e">
        <f>#REF!-'OLD TM1'!W86</f>
        <v>#REF!</v>
      </c>
      <c r="X86" s="11" t="e">
        <f>#REF!-'OLD TM1'!X86</f>
        <v>#REF!</v>
      </c>
      <c r="Y86" s="11" t="e">
        <f>#REF!-'OLD TM1'!Y86</f>
        <v>#REF!</v>
      </c>
      <c r="Z86" s="11" t="e">
        <f>#REF!-'OLD TM1'!Z86</f>
        <v>#REF!</v>
      </c>
      <c r="AA86" s="11" t="e">
        <f>#REF!-'OLD TM1'!AA86</f>
        <v>#REF!</v>
      </c>
      <c r="AB86" s="11" t="e">
        <f>#REF!-'OLD TM1'!AB86</f>
        <v>#REF!</v>
      </c>
      <c r="AC86" s="11" t="e">
        <f>#REF!-'OLD TM1'!AC86</f>
        <v>#REF!</v>
      </c>
      <c r="AD86" s="11" t="e">
        <f>#REF!-'OLD TM1'!AD86</f>
        <v>#REF!</v>
      </c>
      <c r="AE86" s="11" t="e">
        <f>#REF!-'OLD TM1'!AE86</f>
        <v>#REF!</v>
      </c>
      <c r="AF86" s="11" t="e">
        <f>#REF!-'OLD TM1'!AF86</f>
        <v>#REF!</v>
      </c>
      <c r="AG86" s="11" t="e">
        <f>#REF!-'OLD TM1'!AG86</f>
        <v>#REF!</v>
      </c>
      <c r="AH86" s="11" t="e">
        <f>#REF!-'OLD TM1'!AH86</f>
        <v>#REF!</v>
      </c>
      <c r="AI86" s="11" t="e">
        <f>#REF!-'OLD TM1'!AI86</f>
        <v>#REF!</v>
      </c>
      <c r="AJ86" s="11" t="e">
        <f>#REF!-'OLD TM1'!AJ86</f>
        <v>#REF!</v>
      </c>
      <c r="AK86" s="11" t="e">
        <f>#REF!-'OLD TM1'!AK86</f>
        <v>#REF!</v>
      </c>
      <c r="AL86" s="11" t="e">
        <f>#REF!-'OLD TM1'!AL86</f>
        <v>#REF!</v>
      </c>
      <c r="AM86" s="11" t="e">
        <f>#REF!-'OLD TM1'!AM86</f>
        <v>#REF!</v>
      </c>
      <c r="AN86" s="11" t="e">
        <f>#REF!-'OLD TM1'!AN86</f>
        <v>#REF!</v>
      </c>
      <c r="AO86" s="11" t="e">
        <f>#REF!-'OLD TM1'!AO86</f>
        <v>#REF!</v>
      </c>
    </row>
    <row r="87" spans="1:41" x14ac:dyDescent="0.25">
      <c r="A87" s="11" t="s">
        <v>50</v>
      </c>
      <c r="B87" s="11" t="s">
        <v>19</v>
      </c>
      <c r="C87" s="11" t="s">
        <v>48</v>
      </c>
      <c r="D87" s="11" t="s">
        <v>11</v>
      </c>
      <c r="E87" s="11" t="s">
        <v>15</v>
      </c>
      <c r="F87" s="11" t="e">
        <f>#REF!-'OLD TM1'!F87</f>
        <v>#REF!</v>
      </c>
      <c r="G87" s="11" t="e">
        <f>#REF!-'OLD TM1'!G87</f>
        <v>#REF!</v>
      </c>
      <c r="H87" s="11" t="e">
        <f>#REF!-'OLD TM1'!H87</f>
        <v>#REF!</v>
      </c>
      <c r="I87" s="11" t="e">
        <f>#REF!-'OLD TM1'!I87</f>
        <v>#REF!</v>
      </c>
      <c r="J87" s="11" t="e">
        <f>#REF!-'OLD TM1'!J87</f>
        <v>#REF!</v>
      </c>
      <c r="K87" s="11" t="e">
        <f>#REF!-'OLD TM1'!K87</f>
        <v>#REF!</v>
      </c>
      <c r="L87" s="11" t="e">
        <f>#REF!-'OLD TM1'!L87</f>
        <v>#REF!</v>
      </c>
      <c r="M87" s="11" t="e">
        <f>#REF!-'OLD TM1'!M87</f>
        <v>#REF!</v>
      </c>
      <c r="N87" s="11" t="e">
        <f>#REF!-'OLD TM1'!N87</f>
        <v>#REF!</v>
      </c>
      <c r="O87" s="11" t="e">
        <f>#REF!-'OLD TM1'!O87</f>
        <v>#REF!</v>
      </c>
      <c r="P87" s="11" t="e">
        <f>#REF!-'OLD TM1'!P87</f>
        <v>#REF!</v>
      </c>
      <c r="Q87" s="11" t="e">
        <f>#REF!-'OLD TM1'!Q87</f>
        <v>#REF!</v>
      </c>
      <c r="R87" s="11" t="e">
        <f>#REF!-'OLD TM1'!R87</f>
        <v>#REF!</v>
      </c>
      <c r="S87" s="11" t="e">
        <f>#REF!-'OLD TM1'!S87</f>
        <v>#REF!</v>
      </c>
      <c r="T87" s="11" t="e">
        <f>#REF!-'OLD TM1'!T87</f>
        <v>#REF!</v>
      </c>
      <c r="U87" s="11" t="e">
        <f>#REF!-'OLD TM1'!U87</f>
        <v>#REF!</v>
      </c>
      <c r="V87" s="11" t="e">
        <f>#REF!-'OLD TM1'!V87</f>
        <v>#REF!</v>
      </c>
      <c r="W87" s="11" t="e">
        <f>#REF!-'OLD TM1'!W87</f>
        <v>#REF!</v>
      </c>
      <c r="X87" s="11" t="e">
        <f>#REF!-'OLD TM1'!X87</f>
        <v>#REF!</v>
      </c>
      <c r="Y87" s="11" t="e">
        <f>#REF!-'OLD TM1'!Y87</f>
        <v>#REF!</v>
      </c>
      <c r="Z87" s="11" t="e">
        <f>#REF!-'OLD TM1'!Z87</f>
        <v>#REF!</v>
      </c>
      <c r="AA87" s="11" t="e">
        <f>#REF!-'OLD TM1'!AA87</f>
        <v>#REF!</v>
      </c>
      <c r="AB87" s="11" t="e">
        <f>#REF!-'OLD TM1'!AB87</f>
        <v>#REF!</v>
      </c>
      <c r="AC87" s="11" t="e">
        <f>#REF!-'OLD TM1'!AC87</f>
        <v>#REF!</v>
      </c>
      <c r="AD87" s="11" t="e">
        <f>#REF!-'OLD TM1'!AD87</f>
        <v>#REF!</v>
      </c>
      <c r="AE87" s="11" t="e">
        <f>#REF!-'OLD TM1'!AE87</f>
        <v>#REF!</v>
      </c>
      <c r="AF87" s="11" t="e">
        <f>#REF!-'OLD TM1'!AF87</f>
        <v>#REF!</v>
      </c>
      <c r="AG87" s="11" t="e">
        <f>#REF!-'OLD TM1'!AG87</f>
        <v>#REF!</v>
      </c>
      <c r="AH87" s="11" t="e">
        <f>#REF!-'OLD TM1'!AH87</f>
        <v>#REF!</v>
      </c>
      <c r="AI87" s="11" t="e">
        <f>#REF!-'OLD TM1'!AI87</f>
        <v>#REF!</v>
      </c>
      <c r="AJ87" s="11" t="e">
        <f>#REF!-'OLD TM1'!AJ87</f>
        <v>#REF!</v>
      </c>
      <c r="AK87" s="11" t="e">
        <f>#REF!-'OLD TM1'!AK87</f>
        <v>#REF!</v>
      </c>
      <c r="AL87" s="11" t="e">
        <f>#REF!-'OLD TM1'!AL87</f>
        <v>#REF!</v>
      </c>
      <c r="AM87" s="11" t="e">
        <f>#REF!-'OLD TM1'!AM87</f>
        <v>#REF!</v>
      </c>
      <c r="AN87" s="11" t="e">
        <f>#REF!-'OLD TM1'!AN87</f>
        <v>#REF!</v>
      </c>
      <c r="AO87" s="11" t="e">
        <f>#REF!-'OLD TM1'!AO87</f>
        <v>#REF!</v>
      </c>
    </row>
    <row r="88" spans="1:41" x14ac:dyDescent="0.25">
      <c r="A88" s="11" t="s">
        <v>50</v>
      </c>
      <c r="B88" s="11" t="s">
        <v>19</v>
      </c>
      <c r="C88" s="11" t="s">
        <v>5</v>
      </c>
      <c r="D88" s="11" t="s">
        <v>12</v>
      </c>
      <c r="E88" s="11" t="s">
        <v>15</v>
      </c>
      <c r="F88" s="11" t="e">
        <f>#REF!-'OLD TM1'!F88</f>
        <v>#REF!</v>
      </c>
      <c r="G88" s="11" t="e">
        <f>#REF!-'OLD TM1'!G88</f>
        <v>#REF!</v>
      </c>
      <c r="H88" s="11" t="e">
        <f>#REF!-'OLD TM1'!H88</f>
        <v>#REF!</v>
      </c>
      <c r="I88" s="11" t="e">
        <f>#REF!-'OLD TM1'!I88</f>
        <v>#REF!</v>
      </c>
      <c r="J88" s="11" t="e">
        <f>#REF!-'OLD TM1'!J88</f>
        <v>#REF!</v>
      </c>
      <c r="K88" s="11" t="e">
        <f>#REF!-'OLD TM1'!K88</f>
        <v>#REF!</v>
      </c>
      <c r="L88" s="11" t="e">
        <f>#REF!-'OLD TM1'!L88</f>
        <v>#REF!</v>
      </c>
      <c r="M88" s="11" t="e">
        <f>#REF!-'OLD TM1'!M88</f>
        <v>#REF!</v>
      </c>
      <c r="N88" s="11" t="e">
        <f>#REF!-'OLD TM1'!N88</f>
        <v>#REF!</v>
      </c>
      <c r="O88" s="11" t="e">
        <f>#REF!-'OLD TM1'!O88</f>
        <v>#REF!</v>
      </c>
      <c r="P88" s="11" t="e">
        <f>#REF!-'OLD TM1'!P88</f>
        <v>#REF!</v>
      </c>
      <c r="Q88" s="11" t="e">
        <f>#REF!-'OLD TM1'!Q88</f>
        <v>#REF!</v>
      </c>
      <c r="R88" s="11" t="e">
        <f>#REF!-'OLD TM1'!R88</f>
        <v>#REF!</v>
      </c>
      <c r="S88" s="11" t="e">
        <f>#REF!-'OLD TM1'!S88</f>
        <v>#REF!</v>
      </c>
      <c r="T88" s="11" t="e">
        <f>#REF!-'OLD TM1'!T88</f>
        <v>#REF!</v>
      </c>
      <c r="U88" s="11" t="e">
        <f>#REF!-'OLD TM1'!U88</f>
        <v>#REF!</v>
      </c>
      <c r="V88" s="11" t="e">
        <f>#REF!-'OLD TM1'!V88</f>
        <v>#REF!</v>
      </c>
      <c r="W88" s="11" t="e">
        <f>#REF!-'OLD TM1'!W88</f>
        <v>#REF!</v>
      </c>
      <c r="X88" s="11" t="e">
        <f>#REF!-'OLD TM1'!X88</f>
        <v>#REF!</v>
      </c>
      <c r="Y88" s="11" t="e">
        <f>#REF!-'OLD TM1'!Y88</f>
        <v>#REF!</v>
      </c>
      <c r="Z88" s="11" t="e">
        <f>#REF!-'OLD TM1'!Z88</f>
        <v>#REF!</v>
      </c>
      <c r="AA88" s="11" t="e">
        <f>#REF!-'OLD TM1'!AA88</f>
        <v>#REF!</v>
      </c>
      <c r="AB88" s="11" t="e">
        <f>#REF!-'OLD TM1'!AB88</f>
        <v>#REF!</v>
      </c>
      <c r="AC88" s="11" t="e">
        <f>#REF!-'OLD TM1'!AC88</f>
        <v>#REF!</v>
      </c>
      <c r="AD88" s="11" t="e">
        <f>#REF!-'OLD TM1'!AD88</f>
        <v>#REF!</v>
      </c>
      <c r="AE88" s="11" t="e">
        <f>#REF!-'OLD TM1'!AE88</f>
        <v>#REF!</v>
      </c>
      <c r="AF88" s="11" t="e">
        <f>#REF!-'OLD TM1'!AF88</f>
        <v>#REF!</v>
      </c>
      <c r="AG88" s="11" t="e">
        <f>#REF!-'OLD TM1'!AG88</f>
        <v>#REF!</v>
      </c>
      <c r="AH88" s="11" t="e">
        <f>#REF!-'OLD TM1'!AH88</f>
        <v>#REF!</v>
      </c>
      <c r="AI88" s="11" t="e">
        <f>#REF!-'OLD TM1'!AI88</f>
        <v>#REF!</v>
      </c>
      <c r="AJ88" s="11" t="e">
        <f>#REF!-'OLD TM1'!AJ88</f>
        <v>#REF!</v>
      </c>
      <c r="AK88" s="11" t="e">
        <f>#REF!-'OLD TM1'!AK88</f>
        <v>#REF!</v>
      </c>
      <c r="AL88" s="11" t="e">
        <f>#REF!-'OLD TM1'!AL88</f>
        <v>#REF!</v>
      </c>
      <c r="AM88" s="11" t="e">
        <f>#REF!-'OLD TM1'!AM88</f>
        <v>#REF!</v>
      </c>
      <c r="AN88" s="11" t="e">
        <f>#REF!-'OLD TM1'!AN88</f>
        <v>#REF!</v>
      </c>
      <c r="AO88" s="11" t="e">
        <f>#REF!-'OLD TM1'!AO88</f>
        <v>#REF!</v>
      </c>
    </row>
    <row r="89" spans="1:41" s="13" customFormat="1" x14ac:dyDescent="0.25">
      <c r="E89" s="13" t="s">
        <v>54</v>
      </c>
      <c r="F89" s="11" t="e">
        <f>#REF!-'OLD TM1'!F89</f>
        <v>#REF!</v>
      </c>
      <c r="G89" s="11" t="e">
        <f>#REF!-'OLD TM1'!G89</f>
        <v>#REF!</v>
      </c>
      <c r="H89" s="11" t="e">
        <f>#REF!-'OLD TM1'!H89</f>
        <v>#REF!</v>
      </c>
      <c r="I89" s="11" t="e">
        <f>#REF!-'OLD TM1'!I89</f>
        <v>#REF!</v>
      </c>
      <c r="J89" s="11" t="e">
        <f>#REF!-'OLD TM1'!J89</f>
        <v>#REF!</v>
      </c>
      <c r="K89" s="11" t="e">
        <f>#REF!-'OLD TM1'!K89</f>
        <v>#REF!</v>
      </c>
      <c r="L89" s="11" t="e">
        <f>#REF!-'OLD TM1'!L89</f>
        <v>#REF!</v>
      </c>
      <c r="M89" s="11" t="e">
        <f>#REF!-'OLD TM1'!M89</f>
        <v>#REF!</v>
      </c>
      <c r="N89" s="11" t="e">
        <f>#REF!-'OLD TM1'!N89</f>
        <v>#REF!</v>
      </c>
      <c r="O89" s="11" t="e">
        <f>#REF!-'OLD TM1'!O89</f>
        <v>#REF!</v>
      </c>
      <c r="P89" s="11" t="e">
        <f>#REF!-'OLD TM1'!P89</f>
        <v>#REF!</v>
      </c>
      <c r="Q89" s="11" t="e">
        <f>#REF!-'OLD TM1'!Q89</f>
        <v>#REF!</v>
      </c>
      <c r="R89" s="11" t="e">
        <f>#REF!-'OLD TM1'!R89</f>
        <v>#REF!</v>
      </c>
      <c r="S89" s="11" t="e">
        <f>#REF!-'OLD TM1'!S89</f>
        <v>#REF!</v>
      </c>
      <c r="T89" s="11" t="e">
        <f>#REF!-'OLD TM1'!T89</f>
        <v>#REF!</v>
      </c>
      <c r="U89" s="11" t="e">
        <f>#REF!-'OLD TM1'!U89</f>
        <v>#REF!</v>
      </c>
      <c r="V89" s="11" t="e">
        <f>#REF!-'OLD TM1'!V89</f>
        <v>#REF!</v>
      </c>
      <c r="W89" s="11" t="e">
        <f>#REF!-'OLD TM1'!W89</f>
        <v>#REF!</v>
      </c>
      <c r="X89" s="11" t="e">
        <f>#REF!-'OLD TM1'!X89</f>
        <v>#REF!</v>
      </c>
      <c r="Y89" s="11" t="e">
        <f>#REF!-'OLD TM1'!Y89</f>
        <v>#REF!</v>
      </c>
      <c r="Z89" s="11" t="e">
        <f>#REF!-'OLD TM1'!Z89</f>
        <v>#REF!</v>
      </c>
      <c r="AA89" s="11" t="e">
        <f>#REF!-'OLD TM1'!AA89</f>
        <v>#REF!</v>
      </c>
      <c r="AB89" s="11" t="e">
        <f>#REF!-'OLD TM1'!AB89</f>
        <v>#REF!</v>
      </c>
      <c r="AC89" s="11" t="e">
        <f>#REF!-'OLD TM1'!AC89</f>
        <v>#REF!</v>
      </c>
      <c r="AD89" s="11" t="e">
        <f>#REF!-'OLD TM1'!AD89</f>
        <v>#REF!</v>
      </c>
      <c r="AE89" s="11" t="e">
        <f>#REF!-'OLD TM1'!AE89</f>
        <v>#REF!</v>
      </c>
      <c r="AF89" s="11" t="e">
        <f>#REF!-'OLD TM1'!AF89</f>
        <v>#REF!</v>
      </c>
      <c r="AG89" s="11" t="e">
        <f>#REF!-'OLD TM1'!AG89</f>
        <v>#REF!</v>
      </c>
      <c r="AH89" s="11" t="e">
        <f>#REF!-'OLD TM1'!AH89</f>
        <v>#REF!</v>
      </c>
      <c r="AI89" s="11" t="e">
        <f>#REF!-'OLD TM1'!AI89</f>
        <v>#REF!</v>
      </c>
      <c r="AJ89" s="11" t="e">
        <f>#REF!-'OLD TM1'!AJ89</f>
        <v>#REF!</v>
      </c>
      <c r="AK89" s="11" t="e">
        <f>#REF!-'OLD TM1'!AK89</f>
        <v>#REF!</v>
      </c>
      <c r="AL89" s="11" t="e">
        <f>#REF!-'OLD TM1'!AL89</f>
        <v>#REF!</v>
      </c>
      <c r="AM89" s="11" t="e">
        <f>#REF!-'OLD TM1'!AM89</f>
        <v>#REF!</v>
      </c>
      <c r="AN89" s="11" t="e">
        <f>#REF!-'OLD TM1'!AN89</f>
        <v>#REF!</v>
      </c>
      <c r="AO89" s="11" t="e">
        <f>#REF!-'OLD TM1'!AO89</f>
        <v>#REF!</v>
      </c>
    </row>
    <row r="90" spans="1:41" x14ac:dyDescent="0.25">
      <c r="A90" s="11" t="s">
        <v>50</v>
      </c>
      <c r="B90" s="11" t="s">
        <v>19</v>
      </c>
      <c r="C90" s="11" t="s">
        <v>6</v>
      </c>
      <c r="D90" s="11" t="s">
        <v>13</v>
      </c>
      <c r="E90" s="11" t="s">
        <v>15</v>
      </c>
      <c r="F90" s="11" t="e">
        <f>#REF!-'OLD TM1'!F90</f>
        <v>#REF!</v>
      </c>
      <c r="G90" s="11" t="e">
        <f>#REF!-'OLD TM1'!G90</f>
        <v>#REF!</v>
      </c>
      <c r="H90" s="11" t="e">
        <f>#REF!-'OLD TM1'!H90</f>
        <v>#REF!</v>
      </c>
      <c r="I90" s="11" t="e">
        <f>#REF!-'OLD TM1'!I90</f>
        <v>#REF!</v>
      </c>
      <c r="J90" s="11" t="e">
        <f>#REF!-'OLD TM1'!J90</f>
        <v>#REF!</v>
      </c>
      <c r="K90" s="11" t="e">
        <f>#REF!-'OLD TM1'!K90</f>
        <v>#REF!</v>
      </c>
      <c r="L90" s="11" t="e">
        <f>#REF!-'OLD TM1'!L90</f>
        <v>#REF!</v>
      </c>
      <c r="M90" s="11" t="e">
        <f>#REF!-'OLD TM1'!M90</f>
        <v>#REF!</v>
      </c>
      <c r="N90" s="11" t="e">
        <f>#REF!-'OLD TM1'!N90</f>
        <v>#REF!</v>
      </c>
      <c r="O90" s="11" t="e">
        <f>#REF!-'OLD TM1'!O90</f>
        <v>#REF!</v>
      </c>
      <c r="P90" s="11" t="e">
        <f>#REF!-'OLD TM1'!P90</f>
        <v>#REF!</v>
      </c>
      <c r="Q90" s="11" t="e">
        <f>#REF!-'OLD TM1'!Q90</f>
        <v>#REF!</v>
      </c>
      <c r="R90" s="11" t="e">
        <f>#REF!-'OLD TM1'!R90</f>
        <v>#REF!</v>
      </c>
      <c r="S90" s="11" t="e">
        <f>#REF!-'OLD TM1'!S90</f>
        <v>#REF!</v>
      </c>
      <c r="T90" s="11" t="e">
        <f>#REF!-'OLD TM1'!T90</f>
        <v>#REF!</v>
      </c>
      <c r="U90" s="11" t="e">
        <f>#REF!-'OLD TM1'!U90</f>
        <v>#REF!</v>
      </c>
      <c r="V90" s="11" t="e">
        <f>#REF!-'OLD TM1'!V90</f>
        <v>#REF!</v>
      </c>
      <c r="W90" s="11" t="e">
        <f>#REF!-'OLD TM1'!W90</f>
        <v>#REF!</v>
      </c>
      <c r="X90" s="11" t="e">
        <f>#REF!-'OLD TM1'!X90</f>
        <v>#REF!</v>
      </c>
      <c r="Y90" s="11" t="e">
        <f>#REF!-'OLD TM1'!Y90</f>
        <v>#REF!</v>
      </c>
      <c r="Z90" s="11" t="e">
        <f>#REF!-'OLD TM1'!Z90</f>
        <v>#REF!</v>
      </c>
      <c r="AA90" s="11" t="e">
        <f>#REF!-'OLD TM1'!AA90</f>
        <v>#REF!</v>
      </c>
      <c r="AB90" s="11" t="e">
        <f>#REF!-'OLD TM1'!AB90</f>
        <v>#REF!</v>
      </c>
      <c r="AC90" s="11" t="e">
        <f>#REF!-'OLD TM1'!AC90</f>
        <v>#REF!</v>
      </c>
      <c r="AD90" s="11" t="e">
        <f>#REF!-'OLD TM1'!AD90</f>
        <v>#REF!</v>
      </c>
      <c r="AE90" s="11" t="e">
        <f>#REF!-'OLD TM1'!AE90</f>
        <v>#REF!</v>
      </c>
      <c r="AF90" s="11" t="e">
        <f>#REF!-'OLD TM1'!AF90</f>
        <v>#REF!</v>
      </c>
      <c r="AG90" s="11" t="e">
        <f>#REF!-'OLD TM1'!AG90</f>
        <v>#REF!</v>
      </c>
      <c r="AH90" s="11" t="e">
        <f>#REF!-'OLD TM1'!AH90</f>
        <v>#REF!</v>
      </c>
      <c r="AI90" s="11" t="e">
        <f>#REF!-'OLD TM1'!AI90</f>
        <v>#REF!</v>
      </c>
      <c r="AJ90" s="11" t="e">
        <f>#REF!-'OLD TM1'!AJ90</f>
        <v>#REF!</v>
      </c>
      <c r="AK90" s="11" t="e">
        <f>#REF!-'OLD TM1'!AK90</f>
        <v>#REF!</v>
      </c>
      <c r="AL90" s="11" t="e">
        <f>#REF!-'OLD TM1'!AL90</f>
        <v>#REF!</v>
      </c>
      <c r="AM90" s="11" t="e">
        <f>#REF!-'OLD TM1'!AM90</f>
        <v>#REF!</v>
      </c>
      <c r="AN90" s="11" t="e">
        <f>#REF!-'OLD TM1'!AN90</f>
        <v>#REF!</v>
      </c>
      <c r="AO90" s="11" t="e">
        <f>#REF!-'OLD TM1'!AO90</f>
        <v>#REF!</v>
      </c>
    </row>
    <row r="91" spans="1:41" s="13" customFormat="1" x14ac:dyDescent="0.25">
      <c r="E91" s="13" t="s">
        <v>49</v>
      </c>
      <c r="F91" s="11" t="e">
        <f>#REF!-'OLD TM1'!F91</f>
        <v>#REF!</v>
      </c>
      <c r="G91" s="11" t="e">
        <f>#REF!-'OLD TM1'!G91</f>
        <v>#REF!</v>
      </c>
      <c r="H91" s="11" t="e">
        <f>#REF!-'OLD TM1'!H91</f>
        <v>#REF!</v>
      </c>
      <c r="I91" s="11" t="e">
        <f>#REF!-'OLD TM1'!I91</f>
        <v>#REF!</v>
      </c>
      <c r="J91" s="11" t="e">
        <f>#REF!-'OLD TM1'!J91</f>
        <v>#REF!</v>
      </c>
      <c r="K91" s="11" t="e">
        <f>#REF!-'OLD TM1'!K91</f>
        <v>#REF!</v>
      </c>
      <c r="L91" s="11" t="e">
        <f>#REF!-'OLD TM1'!L91</f>
        <v>#REF!</v>
      </c>
      <c r="M91" s="11" t="e">
        <f>#REF!-'OLD TM1'!M91</f>
        <v>#REF!</v>
      </c>
      <c r="N91" s="11" t="e">
        <f>#REF!-'OLD TM1'!N91</f>
        <v>#REF!</v>
      </c>
      <c r="O91" s="11" t="e">
        <f>#REF!-'OLD TM1'!O91</f>
        <v>#REF!</v>
      </c>
      <c r="P91" s="11" t="e">
        <f>#REF!-'OLD TM1'!P91</f>
        <v>#REF!</v>
      </c>
      <c r="Q91" s="11" t="e">
        <f>#REF!-'OLD TM1'!Q91</f>
        <v>#REF!</v>
      </c>
      <c r="R91" s="11" t="e">
        <f>#REF!-'OLD TM1'!R91</f>
        <v>#REF!</v>
      </c>
      <c r="S91" s="11" t="e">
        <f>#REF!-'OLD TM1'!S91</f>
        <v>#REF!</v>
      </c>
      <c r="T91" s="11" t="e">
        <f>#REF!-'OLD TM1'!T91</f>
        <v>#REF!</v>
      </c>
      <c r="U91" s="11" t="e">
        <f>#REF!-'OLD TM1'!U91</f>
        <v>#REF!</v>
      </c>
      <c r="V91" s="11" t="e">
        <f>#REF!-'OLD TM1'!V91</f>
        <v>#REF!</v>
      </c>
      <c r="W91" s="11" t="e">
        <f>#REF!-'OLD TM1'!W91</f>
        <v>#REF!</v>
      </c>
      <c r="X91" s="11" t="e">
        <f>#REF!-'OLD TM1'!X91</f>
        <v>#REF!</v>
      </c>
      <c r="Y91" s="11" t="e">
        <f>#REF!-'OLD TM1'!Y91</f>
        <v>#REF!</v>
      </c>
      <c r="Z91" s="11" t="e">
        <f>#REF!-'OLD TM1'!Z91</f>
        <v>#REF!</v>
      </c>
      <c r="AA91" s="11" t="e">
        <f>#REF!-'OLD TM1'!AA91</f>
        <v>#REF!</v>
      </c>
      <c r="AB91" s="11" t="e">
        <f>#REF!-'OLD TM1'!AB91</f>
        <v>#REF!</v>
      </c>
      <c r="AC91" s="11" t="e">
        <f>#REF!-'OLD TM1'!AC91</f>
        <v>#REF!</v>
      </c>
      <c r="AD91" s="11" t="e">
        <f>#REF!-'OLD TM1'!AD91</f>
        <v>#REF!</v>
      </c>
      <c r="AE91" s="11" t="e">
        <f>#REF!-'OLD TM1'!AE91</f>
        <v>#REF!</v>
      </c>
      <c r="AF91" s="11" t="e">
        <f>#REF!-'OLD TM1'!AF91</f>
        <v>#REF!</v>
      </c>
      <c r="AG91" s="11" t="e">
        <f>#REF!-'OLD TM1'!AG91</f>
        <v>#REF!</v>
      </c>
      <c r="AH91" s="11" t="e">
        <f>#REF!-'OLD TM1'!AH91</f>
        <v>#REF!</v>
      </c>
      <c r="AI91" s="11" t="e">
        <f>#REF!-'OLD TM1'!AI91</f>
        <v>#REF!</v>
      </c>
      <c r="AJ91" s="11" t="e">
        <f>#REF!-'OLD TM1'!AJ91</f>
        <v>#REF!</v>
      </c>
      <c r="AK91" s="11" t="e">
        <f>#REF!-'OLD TM1'!AK91</f>
        <v>#REF!</v>
      </c>
      <c r="AL91" s="11" t="e">
        <f>#REF!-'OLD TM1'!AL91</f>
        <v>#REF!</v>
      </c>
      <c r="AM91" s="11" t="e">
        <f>#REF!-'OLD TM1'!AM91</f>
        <v>#REF!</v>
      </c>
      <c r="AN91" s="11" t="e">
        <f>#REF!-'OLD TM1'!AN91</f>
        <v>#REF!</v>
      </c>
      <c r="AO91" s="11" t="e">
        <f>#REF!-'OLD TM1'!AO91</f>
        <v>#REF!</v>
      </c>
    </row>
    <row r="92" spans="1:41" x14ac:dyDescent="0.25">
      <c r="F92" s="11" t="e">
        <f>#REF!-'OLD TM1'!F92</f>
        <v>#REF!</v>
      </c>
      <c r="G92" s="11" t="e">
        <f>#REF!-'OLD TM1'!G92</f>
        <v>#REF!</v>
      </c>
      <c r="H92" s="11" t="e">
        <f>#REF!-'OLD TM1'!H92</f>
        <v>#REF!</v>
      </c>
      <c r="I92" s="11" t="e">
        <f>#REF!-'OLD TM1'!I92</f>
        <v>#REF!</v>
      </c>
      <c r="J92" s="11" t="e">
        <f>#REF!-'OLD TM1'!J92</f>
        <v>#REF!</v>
      </c>
      <c r="K92" s="11" t="e">
        <f>#REF!-'OLD TM1'!K92</f>
        <v>#REF!</v>
      </c>
      <c r="L92" s="11" t="e">
        <f>#REF!-'OLD TM1'!L92</f>
        <v>#REF!</v>
      </c>
      <c r="M92" s="11" t="e">
        <f>#REF!-'OLD TM1'!M92</f>
        <v>#REF!</v>
      </c>
      <c r="N92" s="11" t="e">
        <f>#REF!-'OLD TM1'!N92</f>
        <v>#REF!</v>
      </c>
      <c r="O92" s="11" t="e">
        <f>#REF!-'OLD TM1'!O92</f>
        <v>#REF!</v>
      </c>
      <c r="P92" s="11" t="e">
        <f>#REF!-'OLD TM1'!P92</f>
        <v>#REF!</v>
      </c>
      <c r="Q92" s="11" t="e">
        <f>#REF!-'OLD TM1'!Q92</f>
        <v>#REF!</v>
      </c>
      <c r="R92" s="11" t="e">
        <f>#REF!-'OLD TM1'!R92</f>
        <v>#REF!</v>
      </c>
      <c r="S92" s="11" t="e">
        <f>#REF!-'OLD TM1'!S92</f>
        <v>#REF!</v>
      </c>
      <c r="T92" s="11" t="e">
        <f>#REF!-'OLD TM1'!T92</f>
        <v>#REF!</v>
      </c>
      <c r="U92" s="11" t="e">
        <f>#REF!-'OLD TM1'!U92</f>
        <v>#REF!</v>
      </c>
      <c r="V92" s="11" t="e">
        <f>#REF!-'OLD TM1'!V92</f>
        <v>#REF!</v>
      </c>
      <c r="W92" s="11" t="e">
        <f>#REF!-'OLD TM1'!W92</f>
        <v>#REF!</v>
      </c>
      <c r="X92" s="11" t="e">
        <f>#REF!-'OLD TM1'!X92</f>
        <v>#REF!</v>
      </c>
      <c r="Y92" s="11" t="e">
        <f>#REF!-'OLD TM1'!Y92</f>
        <v>#REF!</v>
      </c>
      <c r="Z92" s="11" t="e">
        <f>#REF!-'OLD TM1'!Z92</f>
        <v>#REF!</v>
      </c>
      <c r="AA92" s="11" t="e">
        <f>#REF!-'OLD TM1'!AA92</f>
        <v>#REF!</v>
      </c>
      <c r="AB92" s="11" t="e">
        <f>#REF!-'OLD TM1'!AB92</f>
        <v>#REF!</v>
      </c>
      <c r="AC92" s="11" t="e">
        <f>#REF!-'OLD TM1'!AC92</f>
        <v>#REF!</v>
      </c>
      <c r="AD92" s="11" t="e">
        <f>#REF!-'OLD TM1'!AD92</f>
        <v>#REF!</v>
      </c>
      <c r="AE92" s="11" t="e">
        <f>#REF!-'OLD TM1'!AE92</f>
        <v>#REF!</v>
      </c>
      <c r="AF92" s="11" t="e">
        <f>#REF!-'OLD TM1'!AF92</f>
        <v>#REF!</v>
      </c>
      <c r="AG92" s="11" t="e">
        <f>#REF!-'OLD TM1'!AG92</f>
        <v>#REF!</v>
      </c>
      <c r="AH92" s="11" t="e">
        <f>#REF!-'OLD TM1'!AH92</f>
        <v>#REF!</v>
      </c>
      <c r="AI92" s="11" t="e">
        <f>#REF!-'OLD TM1'!AI92</f>
        <v>#REF!</v>
      </c>
      <c r="AJ92" s="11" t="e">
        <f>#REF!-'OLD TM1'!AJ92</f>
        <v>#REF!</v>
      </c>
      <c r="AK92" s="11" t="e">
        <f>#REF!-'OLD TM1'!AK92</f>
        <v>#REF!</v>
      </c>
      <c r="AL92" s="11" t="e">
        <f>#REF!-'OLD TM1'!AL92</f>
        <v>#REF!</v>
      </c>
      <c r="AM92" s="11" t="e">
        <f>#REF!-'OLD TM1'!AM92</f>
        <v>#REF!</v>
      </c>
      <c r="AN92" s="11" t="e">
        <f>#REF!-'OLD TM1'!AN92</f>
        <v>#REF!</v>
      </c>
      <c r="AO92" s="11" t="e">
        <f>#REF!-'OLD TM1'!AO92</f>
        <v>#REF!</v>
      </c>
    </row>
    <row r="93" spans="1:41" x14ac:dyDescent="0.25">
      <c r="A93" s="11" t="s">
        <v>50</v>
      </c>
      <c r="B93" s="11" t="s">
        <v>20</v>
      </c>
      <c r="C93" s="11" t="s">
        <v>48</v>
      </c>
      <c r="D93" s="11" t="s">
        <v>11</v>
      </c>
      <c r="E93" s="11" t="s">
        <v>15</v>
      </c>
      <c r="F93" s="11" t="e">
        <f>#REF!-'OLD TM1'!F93</f>
        <v>#REF!</v>
      </c>
      <c r="G93" s="11" t="e">
        <f>#REF!-'OLD TM1'!G93</f>
        <v>#REF!</v>
      </c>
      <c r="H93" s="11" t="e">
        <f>#REF!-'OLD TM1'!H93</f>
        <v>#REF!</v>
      </c>
      <c r="I93" s="11" t="e">
        <f>#REF!-'OLD TM1'!I93</f>
        <v>#REF!</v>
      </c>
      <c r="J93" s="11" t="e">
        <f>#REF!-'OLD TM1'!J93</f>
        <v>#REF!</v>
      </c>
      <c r="K93" s="11" t="e">
        <f>#REF!-'OLD TM1'!K93</f>
        <v>#REF!</v>
      </c>
      <c r="L93" s="11" t="e">
        <f>#REF!-'OLD TM1'!L93</f>
        <v>#REF!</v>
      </c>
      <c r="M93" s="11" t="e">
        <f>#REF!-'OLD TM1'!M93</f>
        <v>#REF!</v>
      </c>
      <c r="N93" s="11" t="e">
        <f>#REF!-'OLD TM1'!N93</f>
        <v>#REF!</v>
      </c>
      <c r="O93" s="11" t="e">
        <f>#REF!-'OLD TM1'!O93</f>
        <v>#REF!</v>
      </c>
      <c r="P93" s="11" t="e">
        <f>#REF!-'OLD TM1'!P93</f>
        <v>#REF!</v>
      </c>
      <c r="Q93" s="11" t="e">
        <f>#REF!-'OLD TM1'!Q93</f>
        <v>#REF!</v>
      </c>
      <c r="R93" s="11" t="e">
        <f>#REF!-'OLD TM1'!R93</f>
        <v>#REF!</v>
      </c>
      <c r="S93" s="11" t="e">
        <f>#REF!-'OLD TM1'!S93</f>
        <v>#REF!</v>
      </c>
      <c r="T93" s="11" t="e">
        <f>#REF!-'OLD TM1'!T93</f>
        <v>#REF!</v>
      </c>
      <c r="U93" s="11" t="e">
        <f>#REF!-'OLD TM1'!U93</f>
        <v>#REF!</v>
      </c>
      <c r="V93" s="11" t="e">
        <f>#REF!-'OLD TM1'!V93</f>
        <v>#REF!</v>
      </c>
      <c r="W93" s="11" t="e">
        <f>#REF!-'OLD TM1'!W93</f>
        <v>#REF!</v>
      </c>
      <c r="X93" s="11" t="e">
        <f>#REF!-'OLD TM1'!X93</f>
        <v>#REF!</v>
      </c>
      <c r="Y93" s="11" t="e">
        <f>#REF!-'OLD TM1'!Y93</f>
        <v>#REF!</v>
      </c>
      <c r="Z93" s="11" t="e">
        <f>#REF!-'OLD TM1'!Z93</f>
        <v>#REF!</v>
      </c>
      <c r="AA93" s="11" t="e">
        <f>#REF!-'OLD TM1'!AA93</f>
        <v>#REF!</v>
      </c>
      <c r="AB93" s="11" t="e">
        <f>#REF!-'OLD TM1'!AB93</f>
        <v>#REF!</v>
      </c>
      <c r="AC93" s="11" t="e">
        <f>#REF!-'OLD TM1'!AC93</f>
        <v>#REF!</v>
      </c>
      <c r="AD93" s="11" t="e">
        <f>#REF!-'OLD TM1'!AD93</f>
        <v>#REF!</v>
      </c>
      <c r="AE93" s="11" t="e">
        <f>#REF!-'OLD TM1'!AE93</f>
        <v>#REF!</v>
      </c>
      <c r="AF93" s="11" t="e">
        <f>#REF!-'OLD TM1'!AF93</f>
        <v>#REF!</v>
      </c>
      <c r="AG93" s="11" t="e">
        <f>#REF!-'OLD TM1'!AG93</f>
        <v>#REF!</v>
      </c>
      <c r="AH93" s="11" t="e">
        <f>#REF!-'OLD TM1'!AH93</f>
        <v>#REF!</v>
      </c>
      <c r="AI93" s="11" t="e">
        <f>#REF!-'OLD TM1'!AI93</f>
        <v>#REF!</v>
      </c>
      <c r="AJ93" s="11" t="e">
        <f>#REF!-'OLD TM1'!AJ93</f>
        <v>#REF!</v>
      </c>
      <c r="AK93" s="11" t="e">
        <f>#REF!-'OLD TM1'!AK93</f>
        <v>#REF!</v>
      </c>
      <c r="AL93" s="11" t="e">
        <f>#REF!-'OLD TM1'!AL93</f>
        <v>#REF!</v>
      </c>
      <c r="AM93" s="11" t="e">
        <f>#REF!-'OLD TM1'!AM93</f>
        <v>#REF!</v>
      </c>
      <c r="AN93" s="11" t="e">
        <f>#REF!-'OLD TM1'!AN93</f>
        <v>#REF!</v>
      </c>
      <c r="AO93" s="11" t="e">
        <f>#REF!-'OLD TM1'!AO93</f>
        <v>#REF!</v>
      </c>
    </row>
    <row r="94" spans="1:41" x14ac:dyDescent="0.25">
      <c r="A94" s="11" t="s">
        <v>50</v>
      </c>
      <c r="B94" s="11" t="s">
        <v>20</v>
      </c>
      <c r="C94" s="11" t="s">
        <v>5</v>
      </c>
      <c r="D94" s="11" t="s">
        <v>12</v>
      </c>
      <c r="E94" s="11" t="s">
        <v>15</v>
      </c>
      <c r="F94" s="11" t="e">
        <f>#REF!-'OLD TM1'!F94</f>
        <v>#REF!</v>
      </c>
      <c r="G94" s="11" t="e">
        <f>#REF!-'OLD TM1'!G94</f>
        <v>#REF!</v>
      </c>
      <c r="H94" s="11" t="e">
        <f>#REF!-'OLD TM1'!H94</f>
        <v>#REF!</v>
      </c>
      <c r="I94" s="11" t="e">
        <f>#REF!-'OLD TM1'!I94</f>
        <v>#REF!</v>
      </c>
      <c r="J94" s="11" t="e">
        <f>#REF!-'OLD TM1'!J94</f>
        <v>#REF!</v>
      </c>
      <c r="K94" s="11" t="e">
        <f>#REF!-'OLD TM1'!K94</f>
        <v>#REF!</v>
      </c>
      <c r="L94" s="11" t="e">
        <f>#REF!-'OLD TM1'!L94</f>
        <v>#REF!</v>
      </c>
      <c r="M94" s="11" t="e">
        <f>#REF!-'OLD TM1'!M94</f>
        <v>#REF!</v>
      </c>
      <c r="N94" s="11" t="e">
        <f>#REF!-'OLD TM1'!N94</f>
        <v>#REF!</v>
      </c>
      <c r="O94" s="11" t="e">
        <f>#REF!-'OLD TM1'!O94</f>
        <v>#REF!</v>
      </c>
      <c r="P94" s="11" t="e">
        <f>#REF!-'OLD TM1'!P94</f>
        <v>#REF!</v>
      </c>
      <c r="Q94" s="11" t="e">
        <f>#REF!-'OLD TM1'!Q94</f>
        <v>#REF!</v>
      </c>
      <c r="R94" s="11" t="e">
        <f>#REF!-'OLD TM1'!R94</f>
        <v>#REF!</v>
      </c>
      <c r="S94" s="11" t="e">
        <f>#REF!-'OLD TM1'!S94</f>
        <v>#REF!</v>
      </c>
      <c r="T94" s="11" t="e">
        <f>#REF!-'OLD TM1'!T94</f>
        <v>#REF!</v>
      </c>
      <c r="U94" s="11" t="e">
        <f>#REF!-'OLD TM1'!U94</f>
        <v>#REF!</v>
      </c>
      <c r="V94" s="11" t="e">
        <f>#REF!-'OLD TM1'!V94</f>
        <v>#REF!</v>
      </c>
      <c r="W94" s="11" t="e">
        <f>#REF!-'OLD TM1'!W94</f>
        <v>#REF!</v>
      </c>
      <c r="X94" s="11" t="e">
        <f>#REF!-'OLD TM1'!X94</f>
        <v>#REF!</v>
      </c>
      <c r="Y94" s="11" t="e">
        <f>#REF!-'OLD TM1'!Y94</f>
        <v>#REF!</v>
      </c>
      <c r="Z94" s="11" t="e">
        <f>#REF!-'OLD TM1'!Z94</f>
        <v>#REF!</v>
      </c>
      <c r="AA94" s="11" t="e">
        <f>#REF!-'OLD TM1'!AA94</f>
        <v>#REF!</v>
      </c>
      <c r="AB94" s="11" t="e">
        <f>#REF!-'OLD TM1'!AB94</f>
        <v>#REF!</v>
      </c>
      <c r="AC94" s="11" t="e">
        <f>#REF!-'OLD TM1'!AC94</f>
        <v>#REF!</v>
      </c>
      <c r="AD94" s="11" t="e">
        <f>#REF!-'OLD TM1'!AD94</f>
        <v>#REF!</v>
      </c>
      <c r="AE94" s="11" t="e">
        <f>#REF!-'OLD TM1'!AE94</f>
        <v>#REF!</v>
      </c>
      <c r="AF94" s="11" t="e">
        <f>#REF!-'OLD TM1'!AF94</f>
        <v>#REF!</v>
      </c>
      <c r="AG94" s="11" t="e">
        <f>#REF!-'OLD TM1'!AG94</f>
        <v>#REF!</v>
      </c>
      <c r="AH94" s="11" t="e">
        <f>#REF!-'OLD TM1'!AH94</f>
        <v>#REF!</v>
      </c>
      <c r="AI94" s="11" t="e">
        <f>#REF!-'OLD TM1'!AI94</f>
        <v>#REF!</v>
      </c>
      <c r="AJ94" s="11" t="e">
        <f>#REF!-'OLD TM1'!AJ94</f>
        <v>#REF!</v>
      </c>
      <c r="AK94" s="11" t="e">
        <f>#REF!-'OLD TM1'!AK94</f>
        <v>#REF!</v>
      </c>
      <c r="AL94" s="11" t="e">
        <f>#REF!-'OLD TM1'!AL94</f>
        <v>#REF!</v>
      </c>
      <c r="AM94" s="11" t="e">
        <f>#REF!-'OLD TM1'!AM94</f>
        <v>#REF!</v>
      </c>
      <c r="AN94" s="11" t="e">
        <f>#REF!-'OLD TM1'!AN94</f>
        <v>#REF!</v>
      </c>
      <c r="AO94" s="11" t="e">
        <f>#REF!-'OLD TM1'!AO94</f>
        <v>#REF!</v>
      </c>
    </row>
    <row r="95" spans="1:41" s="13" customFormat="1" x14ac:dyDescent="0.25">
      <c r="E95" s="13" t="s">
        <v>54</v>
      </c>
      <c r="F95" s="11" t="e">
        <f>#REF!-'OLD TM1'!F95</f>
        <v>#REF!</v>
      </c>
      <c r="G95" s="11" t="e">
        <f>#REF!-'OLD TM1'!G95</f>
        <v>#REF!</v>
      </c>
      <c r="H95" s="11" t="e">
        <f>#REF!-'OLD TM1'!H95</f>
        <v>#REF!</v>
      </c>
      <c r="I95" s="11" t="e">
        <f>#REF!-'OLD TM1'!I95</f>
        <v>#REF!</v>
      </c>
      <c r="J95" s="11" t="e">
        <f>#REF!-'OLD TM1'!J95</f>
        <v>#REF!</v>
      </c>
      <c r="K95" s="11" t="e">
        <f>#REF!-'OLD TM1'!K95</f>
        <v>#REF!</v>
      </c>
      <c r="L95" s="11" t="e">
        <f>#REF!-'OLD TM1'!L95</f>
        <v>#REF!</v>
      </c>
      <c r="M95" s="11" t="e">
        <f>#REF!-'OLD TM1'!M95</f>
        <v>#REF!</v>
      </c>
      <c r="N95" s="11" t="e">
        <f>#REF!-'OLD TM1'!N95</f>
        <v>#REF!</v>
      </c>
      <c r="O95" s="11" t="e">
        <f>#REF!-'OLD TM1'!O95</f>
        <v>#REF!</v>
      </c>
      <c r="P95" s="11" t="e">
        <f>#REF!-'OLD TM1'!P95</f>
        <v>#REF!</v>
      </c>
      <c r="Q95" s="11" t="e">
        <f>#REF!-'OLD TM1'!Q95</f>
        <v>#REF!</v>
      </c>
      <c r="R95" s="11" t="e">
        <f>#REF!-'OLD TM1'!R95</f>
        <v>#REF!</v>
      </c>
      <c r="S95" s="11" t="e">
        <f>#REF!-'OLD TM1'!S95</f>
        <v>#REF!</v>
      </c>
      <c r="T95" s="11" t="e">
        <f>#REF!-'OLD TM1'!T95</f>
        <v>#REF!</v>
      </c>
      <c r="U95" s="11" t="e">
        <f>#REF!-'OLD TM1'!U95</f>
        <v>#REF!</v>
      </c>
      <c r="V95" s="11" t="e">
        <f>#REF!-'OLD TM1'!V95</f>
        <v>#REF!</v>
      </c>
      <c r="W95" s="11" t="e">
        <f>#REF!-'OLD TM1'!W95</f>
        <v>#REF!</v>
      </c>
      <c r="X95" s="11" t="e">
        <f>#REF!-'OLD TM1'!X95</f>
        <v>#REF!</v>
      </c>
      <c r="Y95" s="11" t="e">
        <f>#REF!-'OLD TM1'!Y95</f>
        <v>#REF!</v>
      </c>
      <c r="Z95" s="11" t="e">
        <f>#REF!-'OLD TM1'!Z95</f>
        <v>#REF!</v>
      </c>
      <c r="AA95" s="11" t="e">
        <f>#REF!-'OLD TM1'!AA95</f>
        <v>#REF!</v>
      </c>
      <c r="AB95" s="11" t="e">
        <f>#REF!-'OLD TM1'!AB95</f>
        <v>#REF!</v>
      </c>
      <c r="AC95" s="11" t="e">
        <f>#REF!-'OLD TM1'!AC95</f>
        <v>#REF!</v>
      </c>
      <c r="AD95" s="11" t="e">
        <f>#REF!-'OLD TM1'!AD95</f>
        <v>#REF!</v>
      </c>
      <c r="AE95" s="11" t="e">
        <f>#REF!-'OLD TM1'!AE95</f>
        <v>#REF!</v>
      </c>
      <c r="AF95" s="11" t="e">
        <f>#REF!-'OLD TM1'!AF95</f>
        <v>#REF!</v>
      </c>
      <c r="AG95" s="11" t="e">
        <f>#REF!-'OLD TM1'!AG95</f>
        <v>#REF!</v>
      </c>
      <c r="AH95" s="11" t="e">
        <f>#REF!-'OLD TM1'!AH95</f>
        <v>#REF!</v>
      </c>
      <c r="AI95" s="11" t="e">
        <f>#REF!-'OLD TM1'!AI95</f>
        <v>#REF!</v>
      </c>
      <c r="AJ95" s="11" t="e">
        <f>#REF!-'OLD TM1'!AJ95</f>
        <v>#REF!</v>
      </c>
      <c r="AK95" s="11" t="e">
        <f>#REF!-'OLD TM1'!AK95</f>
        <v>#REF!</v>
      </c>
      <c r="AL95" s="11" t="e">
        <f>#REF!-'OLD TM1'!AL95</f>
        <v>#REF!</v>
      </c>
      <c r="AM95" s="11" t="e">
        <f>#REF!-'OLD TM1'!AM95</f>
        <v>#REF!</v>
      </c>
      <c r="AN95" s="11" t="e">
        <f>#REF!-'OLD TM1'!AN95</f>
        <v>#REF!</v>
      </c>
      <c r="AO95" s="11" t="e">
        <f>#REF!-'OLD TM1'!AO95</f>
        <v>#REF!</v>
      </c>
    </row>
    <row r="96" spans="1:41" x14ac:dyDescent="0.25">
      <c r="A96" s="11" t="s">
        <v>50</v>
      </c>
      <c r="B96" s="11" t="s">
        <v>20</v>
      </c>
      <c r="C96" s="11" t="s">
        <v>6</v>
      </c>
      <c r="D96" s="11" t="s">
        <v>13</v>
      </c>
      <c r="E96" s="11" t="s">
        <v>15</v>
      </c>
      <c r="F96" s="11" t="e">
        <f>#REF!-'OLD TM1'!F96</f>
        <v>#REF!</v>
      </c>
      <c r="G96" s="11" t="e">
        <f>#REF!-'OLD TM1'!G96</f>
        <v>#REF!</v>
      </c>
      <c r="H96" s="11" t="e">
        <f>#REF!-'OLD TM1'!H96</f>
        <v>#REF!</v>
      </c>
      <c r="I96" s="11" t="e">
        <f>#REF!-'OLD TM1'!I96</f>
        <v>#REF!</v>
      </c>
      <c r="J96" s="11" t="e">
        <f>#REF!-'OLD TM1'!J96</f>
        <v>#REF!</v>
      </c>
      <c r="K96" s="11" t="e">
        <f>#REF!-'OLD TM1'!K96</f>
        <v>#REF!</v>
      </c>
      <c r="L96" s="11" t="e">
        <f>#REF!-'OLD TM1'!L96</f>
        <v>#REF!</v>
      </c>
      <c r="M96" s="11" t="e">
        <f>#REF!-'OLD TM1'!M96</f>
        <v>#REF!</v>
      </c>
      <c r="N96" s="11" t="e">
        <f>#REF!-'OLD TM1'!N96</f>
        <v>#REF!</v>
      </c>
      <c r="O96" s="11" t="e">
        <f>#REF!-'OLD TM1'!O96</f>
        <v>#REF!</v>
      </c>
      <c r="P96" s="11" t="e">
        <f>#REF!-'OLD TM1'!P96</f>
        <v>#REF!</v>
      </c>
      <c r="Q96" s="11" t="e">
        <f>#REF!-'OLD TM1'!Q96</f>
        <v>#REF!</v>
      </c>
      <c r="R96" s="11" t="e">
        <f>#REF!-'OLD TM1'!R96</f>
        <v>#REF!</v>
      </c>
      <c r="S96" s="11" t="e">
        <f>#REF!-'OLD TM1'!S96</f>
        <v>#REF!</v>
      </c>
      <c r="T96" s="11" t="e">
        <f>#REF!-'OLD TM1'!T96</f>
        <v>#REF!</v>
      </c>
      <c r="U96" s="11" t="e">
        <f>#REF!-'OLD TM1'!U96</f>
        <v>#REF!</v>
      </c>
      <c r="V96" s="11" t="e">
        <f>#REF!-'OLD TM1'!V96</f>
        <v>#REF!</v>
      </c>
      <c r="W96" s="11" t="e">
        <f>#REF!-'OLD TM1'!W96</f>
        <v>#REF!</v>
      </c>
      <c r="X96" s="11" t="e">
        <f>#REF!-'OLD TM1'!X96</f>
        <v>#REF!</v>
      </c>
      <c r="Y96" s="11" t="e">
        <f>#REF!-'OLD TM1'!Y96</f>
        <v>#REF!</v>
      </c>
      <c r="Z96" s="11" t="e">
        <f>#REF!-'OLD TM1'!Z96</f>
        <v>#REF!</v>
      </c>
      <c r="AA96" s="11" t="e">
        <f>#REF!-'OLD TM1'!AA96</f>
        <v>#REF!</v>
      </c>
      <c r="AB96" s="11" t="e">
        <f>#REF!-'OLD TM1'!AB96</f>
        <v>#REF!</v>
      </c>
      <c r="AC96" s="11" t="e">
        <f>#REF!-'OLD TM1'!AC96</f>
        <v>#REF!</v>
      </c>
      <c r="AD96" s="11" t="e">
        <f>#REF!-'OLD TM1'!AD96</f>
        <v>#REF!</v>
      </c>
      <c r="AE96" s="11" t="e">
        <f>#REF!-'OLD TM1'!AE96</f>
        <v>#REF!</v>
      </c>
      <c r="AF96" s="11" t="e">
        <f>#REF!-'OLD TM1'!AF96</f>
        <v>#REF!</v>
      </c>
      <c r="AG96" s="11" t="e">
        <f>#REF!-'OLD TM1'!AG96</f>
        <v>#REF!</v>
      </c>
      <c r="AH96" s="11" t="e">
        <f>#REF!-'OLD TM1'!AH96</f>
        <v>#REF!</v>
      </c>
      <c r="AI96" s="11" t="e">
        <f>#REF!-'OLD TM1'!AI96</f>
        <v>#REF!</v>
      </c>
      <c r="AJ96" s="11" t="e">
        <f>#REF!-'OLD TM1'!AJ96</f>
        <v>#REF!</v>
      </c>
      <c r="AK96" s="11" t="e">
        <f>#REF!-'OLD TM1'!AK96</f>
        <v>#REF!</v>
      </c>
      <c r="AL96" s="11" t="e">
        <f>#REF!-'OLD TM1'!AL96</f>
        <v>#REF!</v>
      </c>
      <c r="AM96" s="11" t="e">
        <f>#REF!-'OLD TM1'!AM96</f>
        <v>#REF!</v>
      </c>
      <c r="AN96" s="11" t="e">
        <f>#REF!-'OLD TM1'!AN96</f>
        <v>#REF!</v>
      </c>
      <c r="AO96" s="11" t="e">
        <f>#REF!-'OLD TM1'!AO96</f>
        <v>#REF!</v>
      </c>
    </row>
    <row r="97" spans="1:41" s="13" customFormat="1" x14ac:dyDescent="0.25">
      <c r="E97" s="13" t="s">
        <v>49</v>
      </c>
      <c r="F97" s="11" t="e">
        <f>#REF!-'OLD TM1'!F97</f>
        <v>#REF!</v>
      </c>
      <c r="G97" s="11" t="e">
        <f>#REF!-'OLD TM1'!G97</f>
        <v>#REF!</v>
      </c>
      <c r="H97" s="11" t="e">
        <f>#REF!-'OLD TM1'!H97</f>
        <v>#REF!</v>
      </c>
      <c r="I97" s="11" t="e">
        <f>#REF!-'OLD TM1'!I97</f>
        <v>#REF!</v>
      </c>
      <c r="J97" s="11" t="e">
        <f>#REF!-'OLD TM1'!J97</f>
        <v>#REF!</v>
      </c>
      <c r="K97" s="11" t="e">
        <f>#REF!-'OLD TM1'!K97</f>
        <v>#REF!</v>
      </c>
      <c r="L97" s="11" t="e">
        <f>#REF!-'OLD TM1'!L97</f>
        <v>#REF!</v>
      </c>
      <c r="M97" s="11" t="e">
        <f>#REF!-'OLD TM1'!M97</f>
        <v>#REF!</v>
      </c>
      <c r="N97" s="11" t="e">
        <f>#REF!-'OLD TM1'!N97</f>
        <v>#REF!</v>
      </c>
      <c r="O97" s="11" t="e">
        <f>#REF!-'OLD TM1'!O97</f>
        <v>#REF!</v>
      </c>
      <c r="P97" s="11" t="e">
        <f>#REF!-'OLD TM1'!P97</f>
        <v>#REF!</v>
      </c>
      <c r="Q97" s="11" t="e">
        <f>#REF!-'OLD TM1'!Q97</f>
        <v>#REF!</v>
      </c>
      <c r="R97" s="11" t="e">
        <f>#REF!-'OLD TM1'!R97</f>
        <v>#REF!</v>
      </c>
      <c r="S97" s="11" t="e">
        <f>#REF!-'OLD TM1'!S97</f>
        <v>#REF!</v>
      </c>
      <c r="T97" s="11" t="e">
        <f>#REF!-'OLD TM1'!T97</f>
        <v>#REF!</v>
      </c>
      <c r="U97" s="11" t="e">
        <f>#REF!-'OLD TM1'!U97</f>
        <v>#REF!</v>
      </c>
      <c r="V97" s="11" t="e">
        <f>#REF!-'OLD TM1'!V97</f>
        <v>#REF!</v>
      </c>
      <c r="W97" s="11" t="e">
        <f>#REF!-'OLD TM1'!W97</f>
        <v>#REF!</v>
      </c>
      <c r="X97" s="11" t="e">
        <f>#REF!-'OLD TM1'!X97</f>
        <v>#REF!</v>
      </c>
      <c r="Y97" s="11" t="e">
        <f>#REF!-'OLD TM1'!Y97</f>
        <v>#REF!</v>
      </c>
      <c r="Z97" s="11" t="e">
        <f>#REF!-'OLD TM1'!Z97</f>
        <v>#REF!</v>
      </c>
      <c r="AA97" s="11" t="e">
        <f>#REF!-'OLD TM1'!AA97</f>
        <v>#REF!</v>
      </c>
      <c r="AB97" s="11" t="e">
        <f>#REF!-'OLD TM1'!AB97</f>
        <v>#REF!</v>
      </c>
      <c r="AC97" s="11" t="e">
        <f>#REF!-'OLD TM1'!AC97</f>
        <v>#REF!</v>
      </c>
      <c r="AD97" s="11" t="e">
        <f>#REF!-'OLD TM1'!AD97</f>
        <v>#REF!</v>
      </c>
      <c r="AE97" s="11" t="e">
        <f>#REF!-'OLD TM1'!AE97</f>
        <v>#REF!</v>
      </c>
      <c r="AF97" s="11" t="e">
        <f>#REF!-'OLD TM1'!AF97</f>
        <v>#REF!</v>
      </c>
      <c r="AG97" s="11" t="e">
        <f>#REF!-'OLD TM1'!AG97</f>
        <v>#REF!</v>
      </c>
      <c r="AH97" s="11" t="e">
        <f>#REF!-'OLD TM1'!AH97</f>
        <v>#REF!</v>
      </c>
      <c r="AI97" s="11" t="e">
        <f>#REF!-'OLD TM1'!AI97</f>
        <v>#REF!</v>
      </c>
      <c r="AJ97" s="11" t="e">
        <f>#REF!-'OLD TM1'!AJ97</f>
        <v>#REF!</v>
      </c>
      <c r="AK97" s="11" t="e">
        <f>#REF!-'OLD TM1'!AK97</f>
        <v>#REF!</v>
      </c>
      <c r="AL97" s="11" t="e">
        <f>#REF!-'OLD TM1'!AL97</f>
        <v>#REF!</v>
      </c>
      <c r="AM97" s="11" t="e">
        <f>#REF!-'OLD TM1'!AM97</f>
        <v>#REF!</v>
      </c>
      <c r="AN97" s="11" t="e">
        <f>#REF!-'OLD TM1'!AN97</f>
        <v>#REF!</v>
      </c>
      <c r="AO97" s="11" t="e">
        <f>#REF!-'OLD TM1'!AO97</f>
        <v>#REF!</v>
      </c>
    </row>
    <row r="98" spans="1:41" x14ac:dyDescent="0.25">
      <c r="F98" s="11" t="e">
        <f>#REF!-'OLD TM1'!F98</f>
        <v>#REF!</v>
      </c>
      <c r="G98" s="11" t="e">
        <f>#REF!-'OLD TM1'!G98</f>
        <v>#REF!</v>
      </c>
      <c r="H98" s="11" t="e">
        <f>#REF!-'OLD TM1'!H98</f>
        <v>#REF!</v>
      </c>
      <c r="I98" s="11" t="e">
        <f>#REF!-'OLD TM1'!I98</f>
        <v>#REF!</v>
      </c>
      <c r="J98" s="11" t="e">
        <f>#REF!-'OLD TM1'!J98</f>
        <v>#REF!</v>
      </c>
      <c r="K98" s="11" t="e">
        <f>#REF!-'OLD TM1'!K98</f>
        <v>#REF!</v>
      </c>
      <c r="L98" s="11" t="e">
        <f>#REF!-'OLD TM1'!L98</f>
        <v>#REF!</v>
      </c>
      <c r="M98" s="11" t="e">
        <f>#REF!-'OLD TM1'!M98</f>
        <v>#REF!</v>
      </c>
      <c r="N98" s="11" t="e">
        <f>#REF!-'OLD TM1'!N98</f>
        <v>#REF!</v>
      </c>
      <c r="O98" s="11" t="e">
        <f>#REF!-'OLD TM1'!O98</f>
        <v>#REF!</v>
      </c>
      <c r="P98" s="11" t="e">
        <f>#REF!-'OLD TM1'!P98</f>
        <v>#REF!</v>
      </c>
      <c r="Q98" s="11" t="e">
        <f>#REF!-'OLD TM1'!Q98</f>
        <v>#REF!</v>
      </c>
      <c r="R98" s="11" t="e">
        <f>#REF!-'OLD TM1'!R98</f>
        <v>#REF!</v>
      </c>
      <c r="S98" s="11" t="e">
        <f>#REF!-'OLD TM1'!S98</f>
        <v>#REF!</v>
      </c>
      <c r="T98" s="11" t="e">
        <f>#REF!-'OLD TM1'!T98</f>
        <v>#REF!</v>
      </c>
      <c r="U98" s="11" t="e">
        <f>#REF!-'OLD TM1'!U98</f>
        <v>#REF!</v>
      </c>
      <c r="V98" s="11" t="e">
        <f>#REF!-'OLD TM1'!V98</f>
        <v>#REF!</v>
      </c>
      <c r="W98" s="11" t="e">
        <f>#REF!-'OLD TM1'!W98</f>
        <v>#REF!</v>
      </c>
      <c r="X98" s="11" t="e">
        <f>#REF!-'OLD TM1'!X98</f>
        <v>#REF!</v>
      </c>
      <c r="Y98" s="11" t="e">
        <f>#REF!-'OLD TM1'!Y98</f>
        <v>#REF!</v>
      </c>
      <c r="Z98" s="11" t="e">
        <f>#REF!-'OLD TM1'!Z98</f>
        <v>#REF!</v>
      </c>
      <c r="AA98" s="11" t="e">
        <f>#REF!-'OLD TM1'!AA98</f>
        <v>#REF!</v>
      </c>
      <c r="AB98" s="11" t="e">
        <f>#REF!-'OLD TM1'!AB98</f>
        <v>#REF!</v>
      </c>
      <c r="AC98" s="11" t="e">
        <f>#REF!-'OLD TM1'!AC98</f>
        <v>#REF!</v>
      </c>
      <c r="AD98" s="11" t="e">
        <f>#REF!-'OLD TM1'!AD98</f>
        <v>#REF!</v>
      </c>
      <c r="AE98" s="11" t="e">
        <f>#REF!-'OLD TM1'!AE98</f>
        <v>#REF!</v>
      </c>
      <c r="AF98" s="11" t="e">
        <f>#REF!-'OLD TM1'!AF98</f>
        <v>#REF!</v>
      </c>
      <c r="AG98" s="11" t="e">
        <f>#REF!-'OLD TM1'!AG98</f>
        <v>#REF!</v>
      </c>
      <c r="AH98" s="11" t="e">
        <f>#REF!-'OLD TM1'!AH98</f>
        <v>#REF!</v>
      </c>
      <c r="AI98" s="11" t="e">
        <f>#REF!-'OLD TM1'!AI98</f>
        <v>#REF!</v>
      </c>
      <c r="AJ98" s="11" t="e">
        <f>#REF!-'OLD TM1'!AJ98</f>
        <v>#REF!</v>
      </c>
      <c r="AK98" s="11" t="e">
        <f>#REF!-'OLD TM1'!AK98</f>
        <v>#REF!</v>
      </c>
      <c r="AL98" s="11" t="e">
        <f>#REF!-'OLD TM1'!AL98</f>
        <v>#REF!</v>
      </c>
      <c r="AM98" s="11" t="e">
        <f>#REF!-'OLD TM1'!AM98</f>
        <v>#REF!</v>
      </c>
      <c r="AN98" s="11" t="e">
        <f>#REF!-'OLD TM1'!AN98</f>
        <v>#REF!</v>
      </c>
      <c r="AO98" s="11" t="e">
        <f>#REF!-'OLD TM1'!AO98</f>
        <v>#REF!</v>
      </c>
    </row>
    <row r="99" spans="1:41" x14ac:dyDescent="0.25">
      <c r="A99" s="11" t="s">
        <v>50</v>
      </c>
      <c r="B99" s="11" t="s">
        <v>21</v>
      </c>
      <c r="C99" s="11" t="s">
        <v>48</v>
      </c>
      <c r="D99" s="11" t="s">
        <v>11</v>
      </c>
      <c r="E99" s="11" t="s">
        <v>15</v>
      </c>
      <c r="F99" s="11" t="e">
        <f>#REF!-'OLD TM1'!F99</f>
        <v>#REF!</v>
      </c>
      <c r="G99" s="11" t="e">
        <f>#REF!-'OLD TM1'!G99</f>
        <v>#REF!</v>
      </c>
      <c r="H99" s="11" t="e">
        <f>#REF!-'OLD TM1'!H99</f>
        <v>#REF!</v>
      </c>
      <c r="I99" s="11" t="e">
        <f>#REF!-'OLD TM1'!I99</f>
        <v>#REF!</v>
      </c>
      <c r="J99" s="11" t="e">
        <f>#REF!-'OLD TM1'!J99</f>
        <v>#REF!</v>
      </c>
      <c r="K99" s="11" t="e">
        <f>#REF!-'OLD TM1'!K99</f>
        <v>#REF!</v>
      </c>
      <c r="L99" s="11" t="e">
        <f>#REF!-'OLD TM1'!L99</f>
        <v>#REF!</v>
      </c>
      <c r="M99" s="11" t="e">
        <f>#REF!-'OLD TM1'!M99</f>
        <v>#REF!</v>
      </c>
      <c r="N99" s="11" t="e">
        <f>#REF!-'OLD TM1'!N99</f>
        <v>#REF!</v>
      </c>
      <c r="O99" s="11" t="e">
        <f>#REF!-'OLD TM1'!O99</f>
        <v>#REF!</v>
      </c>
      <c r="P99" s="11" t="e">
        <f>#REF!-'OLD TM1'!P99</f>
        <v>#REF!</v>
      </c>
      <c r="Q99" s="11" t="e">
        <f>#REF!-'OLD TM1'!Q99</f>
        <v>#REF!</v>
      </c>
      <c r="R99" s="11" t="e">
        <f>#REF!-'OLD TM1'!R99</f>
        <v>#REF!</v>
      </c>
      <c r="S99" s="11" t="e">
        <f>#REF!-'OLD TM1'!S99</f>
        <v>#REF!</v>
      </c>
      <c r="T99" s="11" t="e">
        <f>#REF!-'OLD TM1'!T99</f>
        <v>#REF!</v>
      </c>
      <c r="U99" s="11" t="e">
        <f>#REF!-'OLD TM1'!U99</f>
        <v>#REF!</v>
      </c>
      <c r="V99" s="11" t="e">
        <f>#REF!-'OLD TM1'!V99</f>
        <v>#REF!</v>
      </c>
      <c r="W99" s="11" t="e">
        <f>#REF!-'OLD TM1'!W99</f>
        <v>#REF!</v>
      </c>
      <c r="X99" s="11" t="e">
        <f>#REF!-'OLD TM1'!X99</f>
        <v>#REF!</v>
      </c>
      <c r="Y99" s="11" t="e">
        <f>#REF!-'OLD TM1'!Y99</f>
        <v>#REF!</v>
      </c>
      <c r="Z99" s="11" t="e">
        <f>#REF!-'OLD TM1'!Z99</f>
        <v>#REF!</v>
      </c>
      <c r="AA99" s="11" t="e">
        <f>#REF!-'OLD TM1'!AA99</f>
        <v>#REF!</v>
      </c>
      <c r="AB99" s="11" t="e">
        <f>#REF!-'OLD TM1'!AB99</f>
        <v>#REF!</v>
      </c>
      <c r="AC99" s="11" t="e">
        <f>#REF!-'OLD TM1'!AC99</f>
        <v>#REF!</v>
      </c>
      <c r="AD99" s="11" t="e">
        <f>#REF!-'OLD TM1'!AD99</f>
        <v>#REF!</v>
      </c>
      <c r="AE99" s="11" t="e">
        <f>#REF!-'OLD TM1'!AE99</f>
        <v>#REF!</v>
      </c>
      <c r="AF99" s="11" t="e">
        <f>#REF!-'OLD TM1'!AF99</f>
        <v>#REF!</v>
      </c>
      <c r="AG99" s="11" t="e">
        <f>#REF!-'OLD TM1'!AG99</f>
        <v>#REF!</v>
      </c>
      <c r="AH99" s="11" t="e">
        <f>#REF!-'OLD TM1'!AH99</f>
        <v>#REF!</v>
      </c>
      <c r="AI99" s="11" t="e">
        <f>#REF!-'OLD TM1'!AI99</f>
        <v>#REF!</v>
      </c>
      <c r="AJ99" s="11" t="e">
        <f>#REF!-'OLD TM1'!AJ99</f>
        <v>#REF!</v>
      </c>
      <c r="AK99" s="11" t="e">
        <f>#REF!-'OLD TM1'!AK99</f>
        <v>#REF!</v>
      </c>
      <c r="AL99" s="11" t="e">
        <f>#REF!-'OLD TM1'!AL99</f>
        <v>#REF!</v>
      </c>
      <c r="AM99" s="11" t="e">
        <f>#REF!-'OLD TM1'!AM99</f>
        <v>#REF!</v>
      </c>
      <c r="AN99" s="11" t="e">
        <f>#REF!-'OLD TM1'!AN99</f>
        <v>#REF!</v>
      </c>
      <c r="AO99" s="11" t="e">
        <f>#REF!-'OLD TM1'!AO99</f>
        <v>#REF!</v>
      </c>
    </row>
    <row r="100" spans="1:41" x14ac:dyDescent="0.25">
      <c r="A100" s="11" t="s">
        <v>50</v>
      </c>
      <c r="B100" s="11" t="s">
        <v>21</v>
      </c>
      <c r="C100" s="11" t="s">
        <v>5</v>
      </c>
      <c r="D100" s="11" t="s">
        <v>12</v>
      </c>
      <c r="E100" s="11" t="s">
        <v>15</v>
      </c>
      <c r="F100" s="11" t="e">
        <f>#REF!-'OLD TM1'!F100</f>
        <v>#REF!</v>
      </c>
      <c r="G100" s="11" t="e">
        <f>#REF!-'OLD TM1'!G100</f>
        <v>#REF!</v>
      </c>
      <c r="H100" s="11" t="e">
        <f>#REF!-'OLD TM1'!H100</f>
        <v>#REF!</v>
      </c>
      <c r="I100" s="11" t="e">
        <f>#REF!-'OLD TM1'!I100</f>
        <v>#REF!</v>
      </c>
      <c r="J100" s="11" t="e">
        <f>#REF!-'OLD TM1'!J100</f>
        <v>#REF!</v>
      </c>
      <c r="K100" s="11" t="e">
        <f>#REF!-'OLD TM1'!K100</f>
        <v>#REF!</v>
      </c>
      <c r="L100" s="11" t="e">
        <f>#REF!-'OLD TM1'!L100</f>
        <v>#REF!</v>
      </c>
      <c r="M100" s="11" t="e">
        <f>#REF!-'OLD TM1'!M100</f>
        <v>#REF!</v>
      </c>
      <c r="N100" s="11" t="e">
        <f>#REF!-'OLD TM1'!N100</f>
        <v>#REF!</v>
      </c>
      <c r="O100" s="11" t="e">
        <f>#REF!-'OLD TM1'!O100</f>
        <v>#REF!</v>
      </c>
      <c r="P100" s="11" t="e">
        <f>#REF!-'OLD TM1'!P100</f>
        <v>#REF!</v>
      </c>
      <c r="Q100" s="11" t="e">
        <f>#REF!-'OLD TM1'!Q100</f>
        <v>#REF!</v>
      </c>
      <c r="R100" s="11" t="e">
        <f>#REF!-'OLD TM1'!R100</f>
        <v>#REF!</v>
      </c>
      <c r="S100" s="11" t="e">
        <f>#REF!-'OLD TM1'!S100</f>
        <v>#REF!</v>
      </c>
      <c r="T100" s="11" t="e">
        <f>#REF!-'OLD TM1'!T100</f>
        <v>#REF!</v>
      </c>
      <c r="U100" s="11" t="e">
        <f>#REF!-'OLD TM1'!U100</f>
        <v>#REF!</v>
      </c>
      <c r="V100" s="11" t="e">
        <f>#REF!-'OLD TM1'!V100</f>
        <v>#REF!</v>
      </c>
      <c r="W100" s="11" t="e">
        <f>#REF!-'OLD TM1'!W100</f>
        <v>#REF!</v>
      </c>
      <c r="X100" s="11" t="e">
        <f>#REF!-'OLD TM1'!X100</f>
        <v>#REF!</v>
      </c>
      <c r="Y100" s="11" t="e">
        <f>#REF!-'OLD TM1'!Y100</f>
        <v>#REF!</v>
      </c>
      <c r="Z100" s="11" t="e">
        <f>#REF!-'OLD TM1'!Z100</f>
        <v>#REF!</v>
      </c>
      <c r="AA100" s="11" t="e">
        <f>#REF!-'OLD TM1'!AA100</f>
        <v>#REF!</v>
      </c>
      <c r="AB100" s="11" t="e">
        <f>#REF!-'OLD TM1'!AB100</f>
        <v>#REF!</v>
      </c>
      <c r="AC100" s="11" t="e">
        <f>#REF!-'OLD TM1'!AC100</f>
        <v>#REF!</v>
      </c>
      <c r="AD100" s="11" t="e">
        <f>#REF!-'OLD TM1'!AD100</f>
        <v>#REF!</v>
      </c>
      <c r="AE100" s="11" t="e">
        <f>#REF!-'OLD TM1'!AE100</f>
        <v>#REF!</v>
      </c>
      <c r="AF100" s="11" t="e">
        <f>#REF!-'OLD TM1'!AF100</f>
        <v>#REF!</v>
      </c>
      <c r="AG100" s="11" t="e">
        <f>#REF!-'OLD TM1'!AG100</f>
        <v>#REF!</v>
      </c>
      <c r="AH100" s="11" t="e">
        <f>#REF!-'OLD TM1'!AH100</f>
        <v>#REF!</v>
      </c>
      <c r="AI100" s="11" t="e">
        <f>#REF!-'OLD TM1'!AI100</f>
        <v>#REF!</v>
      </c>
      <c r="AJ100" s="11" t="e">
        <f>#REF!-'OLD TM1'!AJ100</f>
        <v>#REF!</v>
      </c>
      <c r="AK100" s="11" t="e">
        <f>#REF!-'OLD TM1'!AK100</f>
        <v>#REF!</v>
      </c>
      <c r="AL100" s="11" t="e">
        <f>#REF!-'OLD TM1'!AL100</f>
        <v>#REF!</v>
      </c>
      <c r="AM100" s="11" t="e">
        <f>#REF!-'OLD TM1'!AM100</f>
        <v>#REF!</v>
      </c>
      <c r="AN100" s="11" t="e">
        <f>#REF!-'OLD TM1'!AN100</f>
        <v>#REF!</v>
      </c>
      <c r="AO100" s="11" t="e">
        <f>#REF!-'OLD TM1'!AO100</f>
        <v>#REF!</v>
      </c>
    </row>
    <row r="101" spans="1:41" s="13" customFormat="1" x14ac:dyDescent="0.25">
      <c r="E101" s="13" t="s">
        <v>54</v>
      </c>
      <c r="F101" s="11" t="e">
        <f>#REF!-'OLD TM1'!F101</f>
        <v>#REF!</v>
      </c>
      <c r="G101" s="11" t="e">
        <f>#REF!-'OLD TM1'!G101</f>
        <v>#REF!</v>
      </c>
      <c r="H101" s="11" t="e">
        <f>#REF!-'OLD TM1'!H101</f>
        <v>#REF!</v>
      </c>
      <c r="I101" s="11" t="e">
        <f>#REF!-'OLD TM1'!I101</f>
        <v>#REF!</v>
      </c>
      <c r="J101" s="11" t="e">
        <f>#REF!-'OLD TM1'!J101</f>
        <v>#REF!</v>
      </c>
      <c r="K101" s="11" t="e">
        <f>#REF!-'OLD TM1'!K101</f>
        <v>#REF!</v>
      </c>
      <c r="L101" s="11" t="e">
        <f>#REF!-'OLD TM1'!L101</f>
        <v>#REF!</v>
      </c>
      <c r="M101" s="11" t="e">
        <f>#REF!-'OLD TM1'!M101</f>
        <v>#REF!</v>
      </c>
      <c r="N101" s="11" t="e">
        <f>#REF!-'OLD TM1'!N101</f>
        <v>#REF!</v>
      </c>
      <c r="O101" s="11" t="e">
        <f>#REF!-'OLD TM1'!O101</f>
        <v>#REF!</v>
      </c>
      <c r="P101" s="11" t="e">
        <f>#REF!-'OLD TM1'!P101</f>
        <v>#REF!</v>
      </c>
      <c r="Q101" s="11" t="e">
        <f>#REF!-'OLD TM1'!Q101</f>
        <v>#REF!</v>
      </c>
      <c r="R101" s="11" t="e">
        <f>#REF!-'OLD TM1'!R101</f>
        <v>#REF!</v>
      </c>
      <c r="S101" s="11" t="e">
        <f>#REF!-'OLD TM1'!S101</f>
        <v>#REF!</v>
      </c>
      <c r="T101" s="11" t="e">
        <f>#REF!-'OLD TM1'!T101</f>
        <v>#REF!</v>
      </c>
      <c r="U101" s="11" t="e">
        <f>#REF!-'OLD TM1'!U101</f>
        <v>#REF!</v>
      </c>
      <c r="V101" s="11" t="e">
        <f>#REF!-'OLD TM1'!V101</f>
        <v>#REF!</v>
      </c>
      <c r="W101" s="11" t="e">
        <f>#REF!-'OLD TM1'!W101</f>
        <v>#REF!</v>
      </c>
      <c r="X101" s="11" t="e">
        <f>#REF!-'OLD TM1'!X101</f>
        <v>#REF!</v>
      </c>
      <c r="Y101" s="11" t="e">
        <f>#REF!-'OLD TM1'!Y101</f>
        <v>#REF!</v>
      </c>
      <c r="Z101" s="11" t="e">
        <f>#REF!-'OLD TM1'!Z101</f>
        <v>#REF!</v>
      </c>
      <c r="AA101" s="11" t="e">
        <f>#REF!-'OLD TM1'!AA101</f>
        <v>#REF!</v>
      </c>
      <c r="AB101" s="11" t="e">
        <f>#REF!-'OLD TM1'!AB101</f>
        <v>#REF!</v>
      </c>
      <c r="AC101" s="11" t="e">
        <f>#REF!-'OLD TM1'!AC101</f>
        <v>#REF!</v>
      </c>
      <c r="AD101" s="11" t="e">
        <f>#REF!-'OLD TM1'!AD101</f>
        <v>#REF!</v>
      </c>
      <c r="AE101" s="11" t="e">
        <f>#REF!-'OLD TM1'!AE101</f>
        <v>#REF!</v>
      </c>
      <c r="AF101" s="11" t="e">
        <f>#REF!-'OLD TM1'!AF101</f>
        <v>#REF!</v>
      </c>
      <c r="AG101" s="11" t="e">
        <f>#REF!-'OLD TM1'!AG101</f>
        <v>#REF!</v>
      </c>
      <c r="AH101" s="11" t="e">
        <f>#REF!-'OLD TM1'!AH101</f>
        <v>#REF!</v>
      </c>
      <c r="AI101" s="11" t="e">
        <f>#REF!-'OLD TM1'!AI101</f>
        <v>#REF!</v>
      </c>
      <c r="AJ101" s="11" t="e">
        <f>#REF!-'OLD TM1'!AJ101</f>
        <v>#REF!</v>
      </c>
      <c r="AK101" s="11" t="e">
        <f>#REF!-'OLD TM1'!AK101</f>
        <v>#REF!</v>
      </c>
      <c r="AL101" s="11" t="e">
        <f>#REF!-'OLD TM1'!AL101</f>
        <v>#REF!</v>
      </c>
      <c r="AM101" s="11" t="e">
        <f>#REF!-'OLD TM1'!AM101</f>
        <v>#REF!</v>
      </c>
      <c r="AN101" s="11" t="e">
        <f>#REF!-'OLD TM1'!AN101</f>
        <v>#REF!</v>
      </c>
      <c r="AO101" s="11" t="e">
        <f>#REF!-'OLD TM1'!AO101</f>
        <v>#REF!</v>
      </c>
    </row>
    <row r="102" spans="1:41" x14ac:dyDescent="0.25">
      <c r="A102" s="11" t="s">
        <v>50</v>
      </c>
      <c r="B102" s="11" t="s">
        <v>21</v>
      </c>
      <c r="C102" s="11" t="s">
        <v>6</v>
      </c>
      <c r="D102" s="11" t="s">
        <v>13</v>
      </c>
      <c r="E102" s="11" t="s">
        <v>15</v>
      </c>
      <c r="F102" s="11" t="e">
        <f>#REF!-'OLD TM1'!F102</f>
        <v>#REF!</v>
      </c>
      <c r="G102" s="11" t="e">
        <f>#REF!-'OLD TM1'!G102</f>
        <v>#REF!</v>
      </c>
      <c r="H102" s="11" t="e">
        <f>#REF!-'OLD TM1'!H102</f>
        <v>#REF!</v>
      </c>
      <c r="I102" s="11" t="e">
        <f>#REF!-'OLD TM1'!I102</f>
        <v>#REF!</v>
      </c>
      <c r="J102" s="11" t="e">
        <f>#REF!-'OLD TM1'!J102</f>
        <v>#REF!</v>
      </c>
      <c r="K102" s="11" t="e">
        <f>#REF!-'OLD TM1'!K102</f>
        <v>#REF!</v>
      </c>
      <c r="L102" s="11" t="e">
        <f>#REF!-'OLD TM1'!L102</f>
        <v>#REF!</v>
      </c>
      <c r="M102" s="11" t="e">
        <f>#REF!-'OLD TM1'!M102</f>
        <v>#REF!</v>
      </c>
      <c r="N102" s="11" t="e">
        <f>#REF!-'OLD TM1'!N102</f>
        <v>#REF!</v>
      </c>
      <c r="O102" s="11" t="e">
        <f>#REF!-'OLD TM1'!O102</f>
        <v>#REF!</v>
      </c>
      <c r="P102" s="11" t="e">
        <f>#REF!-'OLD TM1'!P102</f>
        <v>#REF!</v>
      </c>
      <c r="Q102" s="11" t="e">
        <f>#REF!-'OLD TM1'!Q102</f>
        <v>#REF!</v>
      </c>
      <c r="R102" s="11" t="e">
        <f>#REF!-'OLD TM1'!R102</f>
        <v>#REF!</v>
      </c>
      <c r="S102" s="11" t="e">
        <f>#REF!-'OLD TM1'!S102</f>
        <v>#REF!</v>
      </c>
      <c r="T102" s="11" t="e">
        <f>#REF!-'OLD TM1'!T102</f>
        <v>#REF!</v>
      </c>
      <c r="U102" s="11" t="e">
        <f>#REF!-'OLD TM1'!U102</f>
        <v>#REF!</v>
      </c>
      <c r="V102" s="11" t="e">
        <f>#REF!-'OLD TM1'!V102</f>
        <v>#REF!</v>
      </c>
      <c r="W102" s="11" t="e">
        <f>#REF!-'OLD TM1'!W102</f>
        <v>#REF!</v>
      </c>
      <c r="X102" s="11" t="e">
        <f>#REF!-'OLD TM1'!X102</f>
        <v>#REF!</v>
      </c>
      <c r="Y102" s="11" t="e">
        <f>#REF!-'OLD TM1'!Y102</f>
        <v>#REF!</v>
      </c>
      <c r="Z102" s="11" t="e">
        <f>#REF!-'OLD TM1'!Z102</f>
        <v>#REF!</v>
      </c>
      <c r="AA102" s="11" t="e">
        <f>#REF!-'OLD TM1'!AA102</f>
        <v>#REF!</v>
      </c>
      <c r="AB102" s="11" t="e">
        <f>#REF!-'OLD TM1'!AB102</f>
        <v>#REF!</v>
      </c>
      <c r="AC102" s="11" t="e">
        <f>#REF!-'OLD TM1'!AC102</f>
        <v>#REF!</v>
      </c>
      <c r="AD102" s="11" t="e">
        <f>#REF!-'OLD TM1'!AD102</f>
        <v>#REF!</v>
      </c>
      <c r="AE102" s="11" t="e">
        <f>#REF!-'OLD TM1'!AE102</f>
        <v>#REF!</v>
      </c>
      <c r="AF102" s="11" t="e">
        <f>#REF!-'OLD TM1'!AF102</f>
        <v>#REF!</v>
      </c>
      <c r="AG102" s="11" t="e">
        <f>#REF!-'OLD TM1'!AG102</f>
        <v>#REF!</v>
      </c>
      <c r="AH102" s="11" t="e">
        <f>#REF!-'OLD TM1'!AH102</f>
        <v>#REF!</v>
      </c>
      <c r="AI102" s="11" t="e">
        <f>#REF!-'OLD TM1'!AI102</f>
        <v>#REF!</v>
      </c>
      <c r="AJ102" s="11" t="e">
        <f>#REF!-'OLD TM1'!AJ102</f>
        <v>#REF!</v>
      </c>
      <c r="AK102" s="11" t="e">
        <f>#REF!-'OLD TM1'!AK102</f>
        <v>#REF!</v>
      </c>
      <c r="AL102" s="11" t="e">
        <f>#REF!-'OLD TM1'!AL102</f>
        <v>#REF!</v>
      </c>
      <c r="AM102" s="11" t="e">
        <f>#REF!-'OLD TM1'!AM102</f>
        <v>#REF!</v>
      </c>
      <c r="AN102" s="11" t="e">
        <f>#REF!-'OLD TM1'!AN102</f>
        <v>#REF!</v>
      </c>
      <c r="AO102" s="11" t="e">
        <f>#REF!-'OLD TM1'!AO102</f>
        <v>#REF!</v>
      </c>
    </row>
    <row r="103" spans="1:41" s="13" customFormat="1" x14ac:dyDescent="0.25">
      <c r="E103" s="13" t="s">
        <v>49</v>
      </c>
      <c r="F103" s="11" t="e">
        <f>#REF!-'OLD TM1'!F103</f>
        <v>#REF!</v>
      </c>
      <c r="G103" s="11" t="e">
        <f>#REF!-'OLD TM1'!G103</f>
        <v>#REF!</v>
      </c>
      <c r="H103" s="11" t="e">
        <f>#REF!-'OLD TM1'!H103</f>
        <v>#REF!</v>
      </c>
      <c r="I103" s="11" t="e">
        <f>#REF!-'OLD TM1'!I103</f>
        <v>#REF!</v>
      </c>
      <c r="J103" s="11" t="e">
        <f>#REF!-'OLD TM1'!J103</f>
        <v>#REF!</v>
      </c>
      <c r="K103" s="11" t="e">
        <f>#REF!-'OLD TM1'!K103</f>
        <v>#REF!</v>
      </c>
      <c r="L103" s="11" t="e">
        <f>#REF!-'OLD TM1'!L103</f>
        <v>#REF!</v>
      </c>
      <c r="M103" s="11" t="e">
        <f>#REF!-'OLD TM1'!M103</f>
        <v>#REF!</v>
      </c>
      <c r="N103" s="11" t="e">
        <f>#REF!-'OLD TM1'!N103</f>
        <v>#REF!</v>
      </c>
      <c r="O103" s="11" t="e">
        <f>#REF!-'OLD TM1'!O103</f>
        <v>#REF!</v>
      </c>
      <c r="P103" s="11" t="e">
        <f>#REF!-'OLD TM1'!P103</f>
        <v>#REF!</v>
      </c>
      <c r="Q103" s="11" t="e">
        <f>#REF!-'OLD TM1'!Q103</f>
        <v>#REF!</v>
      </c>
      <c r="R103" s="11" t="e">
        <f>#REF!-'OLD TM1'!R103</f>
        <v>#REF!</v>
      </c>
      <c r="S103" s="11" t="e">
        <f>#REF!-'OLD TM1'!S103</f>
        <v>#REF!</v>
      </c>
      <c r="T103" s="11" t="e">
        <f>#REF!-'OLD TM1'!T103</f>
        <v>#REF!</v>
      </c>
      <c r="U103" s="11" t="e">
        <f>#REF!-'OLD TM1'!U103</f>
        <v>#REF!</v>
      </c>
      <c r="V103" s="11" t="e">
        <f>#REF!-'OLD TM1'!V103</f>
        <v>#REF!</v>
      </c>
      <c r="W103" s="11" t="e">
        <f>#REF!-'OLD TM1'!W103</f>
        <v>#REF!</v>
      </c>
      <c r="X103" s="11" t="e">
        <f>#REF!-'OLD TM1'!X103</f>
        <v>#REF!</v>
      </c>
      <c r="Y103" s="11" t="e">
        <f>#REF!-'OLD TM1'!Y103</f>
        <v>#REF!</v>
      </c>
      <c r="Z103" s="11" t="e">
        <f>#REF!-'OLD TM1'!Z103</f>
        <v>#REF!</v>
      </c>
      <c r="AA103" s="11" t="e">
        <f>#REF!-'OLD TM1'!AA103</f>
        <v>#REF!</v>
      </c>
      <c r="AB103" s="11" t="e">
        <f>#REF!-'OLD TM1'!AB103</f>
        <v>#REF!</v>
      </c>
      <c r="AC103" s="11" t="e">
        <f>#REF!-'OLD TM1'!AC103</f>
        <v>#REF!</v>
      </c>
      <c r="AD103" s="11" t="e">
        <f>#REF!-'OLD TM1'!AD103</f>
        <v>#REF!</v>
      </c>
      <c r="AE103" s="11" t="e">
        <f>#REF!-'OLD TM1'!AE103</f>
        <v>#REF!</v>
      </c>
      <c r="AF103" s="11" t="e">
        <f>#REF!-'OLD TM1'!AF103</f>
        <v>#REF!</v>
      </c>
      <c r="AG103" s="11" t="e">
        <f>#REF!-'OLD TM1'!AG103</f>
        <v>#REF!</v>
      </c>
      <c r="AH103" s="11" t="e">
        <f>#REF!-'OLD TM1'!AH103</f>
        <v>#REF!</v>
      </c>
      <c r="AI103" s="11" t="e">
        <f>#REF!-'OLD TM1'!AI103</f>
        <v>#REF!</v>
      </c>
      <c r="AJ103" s="11" t="e">
        <f>#REF!-'OLD TM1'!AJ103</f>
        <v>#REF!</v>
      </c>
      <c r="AK103" s="11" t="e">
        <f>#REF!-'OLD TM1'!AK103</f>
        <v>#REF!</v>
      </c>
      <c r="AL103" s="11" t="e">
        <f>#REF!-'OLD TM1'!AL103</f>
        <v>#REF!</v>
      </c>
      <c r="AM103" s="11" t="e">
        <f>#REF!-'OLD TM1'!AM103</f>
        <v>#REF!</v>
      </c>
      <c r="AN103" s="11" t="e">
        <f>#REF!-'OLD TM1'!AN103</f>
        <v>#REF!</v>
      </c>
      <c r="AO103" s="11" t="e">
        <f>#REF!-'OLD TM1'!AO103</f>
        <v>#REF!</v>
      </c>
    </row>
    <row r="104" spans="1:41" x14ac:dyDescent="0.25">
      <c r="F104" s="11" t="e">
        <f>#REF!-'OLD TM1'!F104</f>
        <v>#REF!</v>
      </c>
      <c r="G104" s="11" t="e">
        <f>#REF!-'OLD TM1'!G104</f>
        <v>#REF!</v>
      </c>
      <c r="H104" s="11" t="e">
        <f>#REF!-'OLD TM1'!H104</f>
        <v>#REF!</v>
      </c>
      <c r="I104" s="11" t="e">
        <f>#REF!-'OLD TM1'!I104</f>
        <v>#REF!</v>
      </c>
      <c r="J104" s="11" t="e">
        <f>#REF!-'OLD TM1'!J104</f>
        <v>#REF!</v>
      </c>
      <c r="K104" s="11" t="e">
        <f>#REF!-'OLD TM1'!K104</f>
        <v>#REF!</v>
      </c>
      <c r="L104" s="11" t="e">
        <f>#REF!-'OLD TM1'!L104</f>
        <v>#REF!</v>
      </c>
      <c r="M104" s="11" t="e">
        <f>#REF!-'OLD TM1'!M104</f>
        <v>#REF!</v>
      </c>
      <c r="N104" s="11" t="e">
        <f>#REF!-'OLD TM1'!N104</f>
        <v>#REF!</v>
      </c>
      <c r="O104" s="11" t="e">
        <f>#REF!-'OLD TM1'!O104</f>
        <v>#REF!</v>
      </c>
      <c r="P104" s="11" t="e">
        <f>#REF!-'OLD TM1'!P104</f>
        <v>#REF!</v>
      </c>
      <c r="Q104" s="11" t="e">
        <f>#REF!-'OLD TM1'!Q104</f>
        <v>#REF!</v>
      </c>
      <c r="R104" s="11" t="e">
        <f>#REF!-'OLD TM1'!R104</f>
        <v>#REF!</v>
      </c>
      <c r="S104" s="11" t="e">
        <f>#REF!-'OLD TM1'!S104</f>
        <v>#REF!</v>
      </c>
      <c r="T104" s="11" t="e">
        <f>#REF!-'OLD TM1'!T104</f>
        <v>#REF!</v>
      </c>
      <c r="U104" s="11" t="e">
        <f>#REF!-'OLD TM1'!U104</f>
        <v>#REF!</v>
      </c>
      <c r="V104" s="11" t="e">
        <f>#REF!-'OLD TM1'!V104</f>
        <v>#REF!</v>
      </c>
      <c r="W104" s="11" t="e">
        <f>#REF!-'OLD TM1'!W104</f>
        <v>#REF!</v>
      </c>
      <c r="X104" s="11" t="e">
        <f>#REF!-'OLD TM1'!X104</f>
        <v>#REF!</v>
      </c>
      <c r="Y104" s="11" t="e">
        <f>#REF!-'OLD TM1'!Y104</f>
        <v>#REF!</v>
      </c>
      <c r="Z104" s="11" t="e">
        <f>#REF!-'OLD TM1'!Z104</f>
        <v>#REF!</v>
      </c>
      <c r="AA104" s="11" t="e">
        <f>#REF!-'OLD TM1'!AA104</f>
        <v>#REF!</v>
      </c>
      <c r="AB104" s="11" t="e">
        <f>#REF!-'OLD TM1'!AB104</f>
        <v>#REF!</v>
      </c>
      <c r="AC104" s="11" t="e">
        <f>#REF!-'OLD TM1'!AC104</f>
        <v>#REF!</v>
      </c>
      <c r="AD104" s="11" t="e">
        <f>#REF!-'OLD TM1'!AD104</f>
        <v>#REF!</v>
      </c>
      <c r="AE104" s="11" t="e">
        <f>#REF!-'OLD TM1'!AE104</f>
        <v>#REF!</v>
      </c>
      <c r="AF104" s="11" t="e">
        <f>#REF!-'OLD TM1'!AF104</f>
        <v>#REF!</v>
      </c>
      <c r="AG104" s="11" t="e">
        <f>#REF!-'OLD TM1'!AG104</f>
        <v>#REF!</v>
      </c>
      <c r="AH104" s="11" t="e">
        <f>#REF!-'OLD TM1'!AH104</f>
        <v>#REF!</v>
      </c>
      <c r="AI104" s="11" t="e">
        <f>#REF!-'OLD TM1'!AI104</f>
        <v>#REF!</v>
      </c>
      <c r="AJ104" s="11" t="e">
        <f>#REF!-'OLD TM1'!AJ104</f>
        <v>#REF!</v>
      </c>
      <c r="AK104" s="11" t="e">
        <f>#REF!-'OLD TM1'!AK104</f>
        <v>#REF!</v>
      </c>
      <c r="AL104" s="11" t="e">
        <f>#REF!-'OLD TM1'!AL104</f>
        <v>#REF!</v>
      </c>
      <c r="AM104" s="11" t="e">
        <f>#REF!-'OLD TM1'!AM104</f>
        <v>#REF!</v>
      </c>
      <c r="AN104" s="11" t="e">
        <f>#REF!-'OLD TM1'!AN104</f>
        <v>#REF!</v>
      </c>
      <c r="AO104" s="11" t="e">
        <f>#REF!-'OLD TM1'!AO104</f>
        <v>#REF!</v>
      </c>
    </row>
    <row r="105" spans="1:41" x14ac:dyDescent="0.25">
      <c r="A105" s="11" t="s">
        <v>50</v>
      </c>
      <c r="B105" s="11" t="s">
        <v>22</v>
      </c>
      <c r="C105" s="11" t="s">
        <v>48</v>
      </c>
      <c r="D105" s="11" t="s">
        <v>11</v>
      </c>
      <c r="E105" s="11" t="s">
        <v>15</v>
      </c>
      <c r="F105" s="11" t="e">
        <f>#REF!-'OLD TM1'!F105</f>
        <v>#REF!</v>
      </c>
      <c r="G105" s="11" t="e">
        <f>#REF!-'OLD TM1'!G105</f>
        <v>#REF!</v>
      </c>
      <c r="H105" s="11" t="e">
        <f>#REF!-'OLD TM1'!H105</f>
        <v>#REF!</v>
      </c>
      <c r="I105" s="11" t="e">
        <f>#REF!-'OLD TM1'!I105</f>
        <v>#REF!</v>
      </c>
      <c r="J105" s="11" t="e">
        <f>#REF!-'OLD TM1'!J105</f>
        <v>#REF!</v>
      </c>
      <c r="K105" s="11" t="e">
        <f>#REF!-'OLD TM1'!K105</f>
        <v>#REF!</v>
      </c>
      <c r="L105" s="11" t="e">
        <f>#REF!-'OLD TM1'!L105</f>
        <v>#REF!</v>
      </c>
      <c r="M105" s="11" t="e">
        <f>#REF!-'OLD TM1'!M105</f>
        <v>#REF!</v>
      </c>
      <c r="N105" s="11" t="e">
        <f>#REF!-'OLD TM1'!N105</f>
        <v>#REF!</v>
      </c>
      <c r="O105" s="11" t="e">
        <f>#REF!-'OLD TM1'!O105</f>
        <v>#REF!</v>
      </c>
      <c r="P105" s="11" t="e">
        <f>#REF!-'OLD TM1'!P105</f>
        <v>#REF!</v>
      </c>
      <c r="Q105" s="11" t="e">
        <f>#REF!-'OLD TM1'!Q105</f>
        <v>#REF!</v>
      </c>
      <c r="R105" s="11" t="e">
        <f>#REF!-'OLD TM1'!R105</f>
        <v>#REF!</v>
      </c>
      <c r="S105" s="11" t="e">
        <f>#REF!-'OLD TM1'!S105</f>
        <v>#REF!</v>
      </c>
      <c r="T105" s="11" t="e">
        <f>#REF!-'OLD TM1'!T105</f>
        <v>#REF!</v>
      </c>
      <c r="U105" s="11" t="e">
        <f>#REF!-'OLD TM1'!U105</f>
        <v>#REF!</v>
      </c>
      <c r="V105" s="11" t="e">
        <f>#REF!-'OLD TM1'!V105</f>
        <v>#REF!</v>
      </c>
      <c r="W105" s="11" t="e">
        <f>#REF!-'OLD TM1'!W105</f>
        <v>#REF!</v>
      </c>
      <c r="X105" s="11" t="e">
        <f>#REF!-'OLD TM1'!X105</f>
        <v>#REF!</v>
      </c>
      <c r="Y105" s="11" t="e">
        <f>#REF!-'OLD TM1'!Y105</f>
        <v>#REF!</v>
      </c>
      <c r="Z105" s="11" t="e">
        <f>#REF!-'OLD TM1'!Z105</f>
        <v>#REF!</v>
      </c>
      <c r="AA105" s="11" t="e">
        <f>#REF!-'OLD TM1'!AA105</f>
        <v>#REF!</v>
      </c>
      <c r="AB105" s="11" t="e">
        <f>#REF!-'OLD TM1'!AB105</f>
        <v>#REF!</v>
      </c>
      <c r="AC105" s="11" t="e">
        <f>#REF!-'OLD TM1'!AC105</f>
        <v>#REF!</v>
      </c>
      <c r="AD105" s="11" t="e">
        <f>#REF!-'OLD TM1'!AD105</f>
        <v>#REF!</v>
      </c>
      <c r="AE105" s="11" t="e">
        <f>#REF!-'OLD TM1'!AE105</f>
        <v>#REF!</v>
      </c>
      <c r="AF105" s="11" t="e">
        <f>#REF!-'OLD TM1'!AF105</f>
        <v>#REF!</v>
      </c>
      <c r="AG105" s="11" t="e">
        <f>#REF!-'OLD TM1'!AG105</f>
        <v>#REF!</v>
      </c>
      <c r="AH105" s="11" t="e">
        <f>#REF!-'OLD TM1'!AH105</f>
        <v>#REF!</v>
      </c>
      <c r="AI105" s="11" t="e">
        <f>#REF!-'OLD TM1'!AI105</f>
        <v>#REF!</v>
      </c>
      <c r="AJ105" s="11" t="e">
        <f>#REF!-'OLD TM1'!AJ105</f>
        <v>#REF!</v>
      </c>
      <c r="AK105" s="11" t="e">
        <f>#REF!-'OLD TM1'!AK105</f>
        <v>#REF!</v>
      </c>
      <c r="AL105" s="11" t="e">
        <f>#REF!-'OLD TM1'!AL105</f>
        <v>#REF!</v>
      </c>
      <c r="AM105" s="11" t="e">
        <f>#REF!-'OLD TM1'!AM105</f>
        <v>#REF!</v>
      </c>
      <c r="AN105" s="11" t="e">
        <f>#REF!-'OLD TM1'!AN105</f>
        <v>#REF!</v>
      </c>
      <c r="AO105" s="11" t="e">
        <f>#REF!-'OLD TM1'!AO105</f>
        <v>#REF!</v>
      </c>
    </row>
    <row r="106" spans="1:41" x14ac:dyDescent="0.25">
      <c r="A106" s="11" t="s">
        <v>50</v>
      </c>
      <c r="B106" s="11" t="s">
        <v>22</v>
      </c>
      <c r="C106" s="11" t="s">
        <v>5</v>
      </c>
      <c r="D106" s="11" t="s">
        <v>12</v>
      </c>
      <c r="E106" s="11" t="s">
        <v>15</v>
      </c>
      <c r="F106" s="11" t="e">
        <f>#REF!-'OLD TM1'!F106</f>
        <v>#REF!</v>
      </c>
      <c r="G106" s="11" t="e">
        <f>#REF!-'OLD TM1'!G106</f>
        <v>#REF!</v>
      </c>
      <c r="H106" s="11" t="e">
        <f>#REF!-'OLD TM1'!H106</f>
        <v>#REF!</v>
      </c>
      <c r="I106" s="11" t="e">
        <f>#REF!-'OLD TM1'!I106</f>
        <v>#REF!</v>
      </c>
      <c r="J106" s="11" t="e">
        <f>#REF!-'OLD TM1'!J106</f>
        <v>#REF!</v>
      </c>
      <c r="K106" s="11" t="e">
        <f>#REF!-'OLD TM1'!K106</f>
        <v>#REF!</v>
      </c>
      <c r="L106" s="11" t="e">
        <f>#REF!-'OLD TM1'!L106</f>
        <v>#REF!</v>
      </c>
      <c r="M106" s="11" t="e">
        <f>#REF!-'OLD TM1'!M106</f>
        <v>#REF!</v>
      </c>
      <c r="N106" s="11" t="e">
        <f>#REF!-'OLD TM1'!N106</f>
        <v>#REF!</v>
      </c>
      <c r="O106" s="11" t="e">
        <f>#REF!-'OLD TM1'!O106</f>
        <v>#REF!</v>
      </c>
      <c r="P106" s="11" t="e">
        <f>#REF!-'OLD TM1'!P106</f>
        <v>#REF!</v>
      </c>
      <c r="Q106" s="11" t="e">
        <f>#REF!-'OLD TM1'!Q106</f>
        <v>#REF!</v>
      </c>
      <c r="R106" s="11" t="e">
        <f>#REF!-'OLD TM1'!R106</f>
        <v>#REF!</v>
      </c>
      <c r="S106" s="11" t="e">
        <f>#REF!-'OLD TM1'!S106</f>
        <v>#REF!</v>
      </c>
      <c r="T106" s="11" t="e">
        <f>#REF!-'OLD TM1'!T106</f>
        <v>#REF!</v>
      </c>
      <c r="U106" s="11" t="e">
        <f>#REF!-'OLD TM1'!U106</f>
        <v>#REF!</v>
      </c>
      <c r="V106" s="11" t="e">
        <f>#REF!-'OLD TM1'!V106</f>
        <v>#REF!</v>
      </c>
      <c r="W106" s="11" t="e">
        <f>#REF!-'OLD TM1'!W106</f>
        <v>#REF!</v>
      </c>
      <c r="X106" s="11" t="e">
        <f>#REF!-'OLD TM1'!X106</f>
        <v>#REF!</v>
      </c>
      <c r="Y106" s="11" t="e">
        <f>#REF!-'OLD TM1'!Y106</f>
        <v>#REF!</v>
      </c>
      <c r="Z106" s="11" t="e">
        <f>#REF!-'OLD TM1'!Z106</f>
        <v>#REF!</v>
      </c>
      <c r="AA106" s="11" t="e">
        <f>#REF!-'OLD TM1'!AA106</f>
        <v>#REF!</v>
      </c>
      <c r="AB106" s="11" t="e">
        <f>#REF!-'OLD TM1'!AB106</f>
        <v>#REF!</v>
      </c>
      <c r="AC106" s="11" t="e">
        <f>#REF!-'OLD TM1'!AC106</f>
        <v>#REF!</v>
      </c>
      <c r="AD106" s="11" t="e">
        <f>#REF!-'OLD TM1'!AD106</f>
        <v>#REF!</v>
      </c>
      <c r="AE106" s="11" t="e">
        <f>#REF!-'OLD TM1'!AE106</f>
        <v>#REF!</v>
      </c>
      <c r="AF106" s="11" t="e">
        <f>#REF!-'OLD TM1'!AF106</f>
        <v>#REF!</v>
      </c>
      <c r="AG106" s="11" t="e">
        <f>#REF!-'OLD TM1'!AG106</f>
        <v>#REF!</v>
      </c>
      <c r="AH106" s="11" t="e">
        <f>#REF!-'OLD TM1'!AH106</f>
        <v>#REF!</v>
      </c>
      <c r="AI106" s="11" t="e">
        <f>#REF!-'OLD TM1'!AI106</f>
        <v>#REF!</v>
      </c>
      <c r="AJ106" s="11" t="e">
        <f>#REF!-'OLD TM1'!AJ106</f>
        <v>#REF!</v>
      </c>
      <c r="AK106" s="11" t="e">
        <f>#REF!-'OLD TM1'!AK106</f>
        <v>#REF!</v>
      </c>
      <c r="AL106" s="11" t="e">
        <f>#REF!-'OLD TM1'!AL106</f>
        <v>#REF!</v>
      </c>
      <c r="AM106" s="11" t="e">
        <f>#REF!-'OLD TM1'!AM106</f>
        <v>#REF!</v>
      </c>
      <c r="AN106" s="11" t="e">
        <f>#REF!-'OLD TM1'!AN106</f>
        <v>#REF!</v>
      </c>
      <c r="AO106" s="11" t="e">
        <f>#REF!-'OLD TM1'!AO106</f>
        <v>#REF!</v>
      </c>
    </row>
    <row r="107" spans="1:41" s="13" customFormat="1" x14ac:dyDescent="0.25">
      <c r="E107" s="13" t="s">
        <v>54</v>
      </c>
      <c r="F107" s="11" t="e">
        <f>#REF!-'OLD TM1'!F107</f>
        <v>#REF!</v>
      </c>
      <c r="G107" s="11" t="e">
        <f>#REF!-'OLD TM1'!G107</f>
        <v>#REF!</v>
      </c>
      <c r="H107" s="11" t="e">
        <f>#REF!-'OLD TM1'!H107</f>
        <v>#REF!</v>
      </c>
      <c r="I107" s="11" t="e">
        <f>#REF!-'OLD TM1'!I107</f>
        <v>#REF!</v>
      </c>
      <c r="J107" s="11" t="e">
        <f>#REF!-'OLD TM1'!J107</f>
        <v>#REF!</v>
      </c>
      <c r="K107" s="11" t="e">
        <f>#REF!-'OLD TM1'!K107</f>
        <v>#REF!</v>
      </c>
      <c r="L107" s="11" t="e">
        <f>#REF!-'OLD TM1'!L107</f>
        <v>#REF!</v>
      </c>
      <c r="M107" s="11" t="e">
        <f>#REF!-'OLD TM1'!M107</f>
        <v>#REF!</v>
      </c>
      <c r="N107" s="11" t="e">
        <f>#REF!-'OLD TM1'!N107</f>
        <v>#REF!</v>
      </c>
      <c r="O107" s="11" t="e">
        <f>#REF!-'OLD TM1'!O107</f>
        <v>#REF!</v>
      </c>
      <c r="P107" s="11" t="e">
        <f>#REF!-'OLD TM1'!P107</f>
        <v>#REF!</v>
      </c>
      <c r="Q107" s="11" t="e">
        <f>#REF!-'OLD TM1'!Q107</f>
        <v>#REF!</v>
      </c>
      <c r="R107" s="11" t="e">
        <f>#REF!-'OLD TM1'!R107</f>
        <v>#REF!</v>
      </c>
      <c r="S107" s="11" t="e">
        <f>#REF!-'OLD TM1'!S107</f>
        <v>#REF!</v>
      </c>
      <c r="T107" s="11" t="e">
        <f>#REF!-'OLD TM1'!T107</f>
        <v>#REF!</v>
      </c>
      <c r="U107" s="11" t="e">
        <f>#REF!-'OLD TM1'!U107</f>
        <v>#REF!</v>
      </c>
      <c r="V107" s="11" t="e">
        <f>#REF!-'OLD TM1'!V107</f>
        <v>#REF!</v>
      </c>
      <c r="W107" s="11" t="e">
        <f>#REF!-'OLD TM1'!W107</f>
        <v>#REF!</v>
      </c>
      <c r="X107" s="11" t="e">
        <f>#REF!-'OLD TM1'!X107</f>
        <v>#REF!</v>
      </c>
      <c r="Y107" s="11" t="e">
        <f>#REF!-'OLD TM1'!Y107</f>
        <v>#REF!</v>
      </c>
      <c r="Z107" s="11" t="e">
        <f>#REF!-'OLD TM1'!Z107</f>
        <v>#REF!</v>
      </c>
      <c r="AA107" s="11" t="e">
        <f>#REF!-'OLD TM1'!AA107</f>
        <v>#REF!</v>
      </c>
      <c r="AB107" s="11" t="e">
        <f>#REF!-'OLD TM1'!AB107</f>
        <v>#REF!</v>
      </c>
      <c r="AC107" s="11" t="e">
        <f>#REF!-'OLD TM1'!AC107</f>
        <v>#REF!</v>
      </c>
      <c r="AD107" s="11" t="e">
        <f>#REF!-'OLD TM1'!AD107</f>
        <v>#REF!</v>
      </c>
      <c r="AE107" s="11" t="e">
        <f>#REF!-'OLD TM1'!AE107</f>
        <v>#REF!</v>
      </c>
      <c r="AF107" s="11" t="e">
        <f>#REF!-'OLD TM1'!AF107</f>
        <v>#REF!</v>
      </c>
      <c r="AG107" s="11" t="e">
        <f>#REF!-'OLD TM1'!AG107</f>
        <v>#REF!</v>
      </c>
      <c r="AH107" s="11" t="e">
        <f>#REF!-'OLD TM1'!AH107</f>
        <v>#REF!</v>
      </c>
      <c r="AI107" s="11" t="e">
        <f>#REF!-'OLD TM1'!AI107</f>
        <v>#REF!</v>
      </c>
      <c r="AJ107" s="11" t="e">
        <f>#REF!-'OLD TM1'!AJ107</f>
        <v>#REF!</v>
      </c>
      <c r="AK107" s="11" t="e">
        <f>#REF!-'OLD TM1'!AK107</f>
        <v>#REF!</v>
      </c>
      <c r="AL107" s="11" t="e">
        <f>#REF!-'OLD TM1'!AL107</f>
        <v>#REF!</v>
      </c>
      <c r="AM107" s="11" t="e">
        <f>#REF!-'OLD TM1'!AM107</f>
        <v>#REF!</v>
      </c>
      <c r="AN107" s="11" t="e">
        <f>#REF!-'OLD TM1'!AN107</f>
        <v>#REF!</v>
      </c>
      <c r="AO107" s="11" t="e">
        <f>#REF!-'OLD TM1'!AO107</f>
        <v>#REF!</v>
      </c>
    </row>
    <row r="108" spans="1:41" x14ac:dyDescent="0.25">
      <c r="A108" s="11" t="s">
        <v>50</v>
      </c>
      <c r="B108" s="11" t="s">
        <v>22</v>
      </c>
      <c r="C108" s="11" t="s">
        <v>6</v>
      </c>
      <c r="D108" s="11" t="s">
        <v>13</v>
      </c>
      <c r="E108" s="11" t="s">
        <v>15</v>
      </c>
      <c r="F108" s="11" t="e">
        <f>#REF!-'OLD TM1'!F108</f>
        <v>#REF!</v>
      </c>
      <c r="G108" s="11" t="e">
        <f>#REF!-'OLD TM1'!G108</f>
        <v>#REF!</v>
      </c>
      <c r="H108" s="11" t="e">
        <f>#REF!-'OLD TM1'!H108</f>
        <v>#REF!</v>
      </c>
      <c r="I108" s="11" t="e">
        <f>#REF!-'OLD TM1'!I108</f>
        <v>#REF!</v>
      </c>
      <c r="J108" s="11" t="e">
        <f>#REF!-'OLD TM1'!J108</f>
        <v>#REF!</v>
      </c>
      <c r="K108" s="11" t="e">
        <f>#REF!-'OLD TM1'!K108</f>
        <v>#REF!</v>
      </c>
      <c r="L108" s="11" t="e">
        <f>#REF!-'OLD TM1'!L108</f>
        <v>#REF!</v>
      </c>
      <c r="M108" s="11" t="e">
        <f>#REF!-'OLD TM1'!M108</f>
        <v>#REF!</v>
      </c>
      <c r="N108" s="11" t="e">
        <f>#REF!-'OLD TM1'!N108</f>
        <v>#REF!</v>
      </c>
      <c r="O108" s="11" t="e">
        <f>#REF!-'OLD TM1'!O108</f>
        <v>#REF!</v>
      </c>
      <c r="P108" s="11" t="e">
        <f>#REF!-'OLD TM1'!P108</f>
        <v>#REF!</v>
      </c>
      <c r="Q108" s="11" t="e">
        <f>#REF!-'OLD TM1'!Q108</f>
        <v>#REF!</v>
      </c>
      <c r="R108" s="11" t="e">
        <f>#REF!-'OLD TM1'!R108</f>
        <v>#REF!</v>
      </c>
      <c r="S108" s="11" t="e">
        <f>#REF!-'OLD TM1'!S108</f>
        <v>#REF!</v>
      </c>
      <c r="T108" s="11" t="e">
        <f>#REF!-'OLD TM1'!T108</f>
        <v>#REF!</v>
      </c>
      <c r="U108" s="11" t="e">
        <f>#REF!-'OLD TM1'!U108</f>
        <v>#REF!</v>
      </c>
      <c r="V108" s="11" t="e">
        <f>#REF!-'OLD TM1'!V108</f>
        <v>#REF!</v>
      </c>
      <c r="W108" s="11" t="e">
        <f>#REF!-'OLD TM1'!W108</f>
        <v>#REF!</v>
      </c>
      <c r="X108" s="11" t="e">
        <f>#REF!-'OLD TM1'!X108</f>
        <v>#REF!</v>
      </c>
      <c r="Y108" s="11" t="e">
        <f>#REF!-'OLD TM1'!Y108</f>
        <v>#REF!</v>
      </c>
      <c r="Z108" s="11" t="e">
        <f>#REF!-'OLD TM1'!Z108</f>
        <v>#REF!</v>
      </c>
      <c r="AA108" s="11" t="e">
        <f>#REF!-'OLD TM1'!AA108</f>
        <v>#REF!</v>
      </c>
      <c r="AB108" s="11" t="e">
        <f>#REF!-'OLD TM1'!AB108</f>
        <v>#REF!</v>
      </c>
      <c r="AC108" s="11" t="e">
        <f>#REF!-'OLD TM1'!AC108</f>
        <v>#REF!</v>
      </c>
      <c r="AD108" s="11" t="e">
        <f>#REF!-'OLD TM1'!AD108</f>
        <v>#REF!</v>
      </c>
      <c r="AE108" s="11" t="e">
        <f>#REF!-'OLD TM1'!AE108</f>
        <v>#REF!</v>
      </c>
      <c r="AF108" s="11" t="e">
        <f>#REF!-'OLD TM1'!AF108</f>
        <v>#REF!</v>
      </c>
      <c r="AG108" s="11" t="e">
        <f>#REF!-'OLD TM1'!AG108</f>
        <v>#REF!</v>
      </c>
      <c r="AH108" s="11" t="e">
        <f>#REF!-'OLD TM1'!AH108</f>
        <v>#REF!</v>
      </c>
      <c r="AI108" s="11" t="e">
        <f>#REF!-'OLD TM1'!AI108</f>
        <v>#REF!</v>
      </c>
      <c r="AJ108" s="11" t="e">
        <f>#REF!-'OLD TM1'!AJ108</f>
        <v>#REF!</v>
      </c>
      <c r="AK108" s="11" t="e">
        <f>#REF!-'OLD TM1'!AK108</f>
        <v>#REF!</v>
      </c>
      <c r="AL108" s="11" t="e">
        <f>#REF!-'OLD TM1'!AL108</f>
        <v>#REF!</v>
      </c>
      <c r="AM108" s="11" t="e">
        <f>#REF!-'OLD TM1'!AM108</f>
        <v>#REF!</v>
      </c>
      <c r="AN108" s="11" t="e">
        <f>#REF!-'OLD TM1'!AN108</f>
        <v>#REF!</v>
      </c>
      <c r="AO108" s="11" t="e">
        <f>#REF!-'OLD TM1'!AO108</f>
        <v>#REF!</v>
      </c>
    </row>
    <row r="109" spans="1:41" s="13" customFormat="1" x14ac:dyDescent="0.25">
      <c r="E109" s="13" t="s">
        <v>49</v>
      </c>
      <c r="F109" s="11" t="e">
        <f>#REF!-'OLD TM1'!F109</f>
        <v>#REF!</v>
      </c>
      <c r="G109" s="11" t="e">
        <f>#REF!-'OLD TM1'!G109</f>
        <v>#REF!</v>
      </c>
      <c r="H109" s="11" t="e">
        <f>#REF!-'OLD TM1'!H109</f>
        <v>#REF!</v>
      </c>
      <c r="I109" s="11" t="e">
        <f>#REF!-'OLD TM1'!I109</f>
        <v>#REF!</v>
      </c>
      <c r="J109" s="11" t="e">
        <f>#REF!-'OLD TM1'!J109</f>
        <v>#REF!</v>
      </c>
      <c r="K109" s="11" t="e">
        <f>#REF!-'OLD TM1'!K109</f>
        <v>#REF!</v>
      </c>
      <c r="L109" s="11" t="e">
        <f>#REF!-'OLD TM1'!L109</f>
        <v>#REF!</v>
      </c>
      <c r="M109" s="11" t="e">
        <f>#REF!-'OLD TM1'!M109</f>
        <v>#REF!</v>
      </c>
      <c r="N109" s="11" t="e">
        <f>#REF!-'OLD TM1'!N109</f>
        <v>#REF!</v>
      </c>
      <c r="O109" s="11" t="e">
        <f>#REF!-'OLD TM1'!O109</f>
        <v>#REF!</v>
      </c>
      <c r="P109" s="11" t="e">
        <f>#REF!-'OLD TM1'!P109</f>
        <v>#REF!</v>
      </c>
      <c r="Q109" s="11" t="e">
        <f>#REF!-'OLD TM1'!Q109</f>
        <v>#REF!</v>
      </c>
      <c r="R109" s="11" t="e">
        <f>#REF!-'OLD TM1'!R109</f>
        <v>#REF!</v>
      </c>
      <c r="S109" s="11" t="e">
        <f>#REF!-'OLD TM1'!S109</f>
        <v>#REF!</v>
      </c>
      <c r="T109" s="11" t="e">
        <f>#REF!-'OLD TM1'!T109</f>
        <v>#REF!</v>
      </c>
      <c r="U109" s="11" t="e">
        <f>#REF!-'OLD TM1'!U109</f>
        <v>#REF!</v>
      </c>
      <c r="V109" s="11" t="e">
        <f>#REF!-'OLD TM1'!V109</f>
        <v>#REF!</v>
      </c>
      <c r="W109" s="11" t="e">
        <f>#REF!-'OLD TM1'!W109</f>
        <v>#REF!</v>
      </c>
      <c r="X109" s="11" t="e">
        <f>#REF!-'OLD TM1'!X109</f>
        <v>#REF!</v>
      </c>
      <c r="Y109" s="11" t="e">
        <f>#REF!-'OLD TM1'!Y109</f>
        <v>#REF!</v>
      </c>
      <c r="Z109" s="11" t="e">
        <f>#REF!-'OLD TM1'!Z109</f>
        <v>#REF!</v>
      </c>
      <c r="AA109" s="11" t="e">
        <f>#REF!-'OLD TM1'!AA109</f>
        <v>#REF!</v>
      </c>
      <c r="AB109" s="11" t="e">
        <f>#REF!-'OLD TM1'!AB109</f>
        <v>#REF!</v>
      </c>
      <c r="AC109" s="11" t="e">
        <f>#REF!-'OLD TM1'!AC109</f>
        <v>#REF!</v>
      </c>
      <c r="AD109" s="11" t="e">
        <f>#REF!-'OLD TM1'!AD109</f>
        <v>#REF!</v>
      </c>
      <c r="AE109" s="11" t="e">
        <f>#REF!-'OLD TM1'!AE109</f>
        <v>#REF!</v>
      </c>
      <c r="AF109" s="11" t="e">
        <f>#REF!-'OLD TM1'!AF109</f>
        <v>#REF!</v>
      </c>
      <c r="AG109" s="11" t="e">
        <f>#REF!-'OLD TM1'!AG109</f>
        <v>#REF!</v>
      </c>
      <c r="AH109" s="11" t="e">
        <f>#REF!-'OLD TM1'!AH109</f>
        <v>#REF!</v>
      </c>
      <c r="AI109" s="11" t="e">
        <f>#REF!-'OLD TM1'!AI109</f>
        <v>#REF!</v>
      </c>
      <c r="AJ109" s="11" t="e">
        <f>#REF!-'OLD TM1'!AJ109</f>
        <v>#REF!</v>
      </c>
      <c r="AK109" s="11" t="e">
        <f>#REF!-'OLD TM1'!AK109</f>
        <v>#REF!</v>
      </c>
      <c r="AL109" s="11" t="e">
        <f>#REF!-'OLD TM1'!AL109</f>
        <v>#REF!</v>
      </c>
      <c r="AM109" s="11" t="e">
        <f>#REF!-'OLD TM1'!AM109</f>
        <v>#REF!</v>
      </c>
      <c r="AN109" s="11" t="e">
        <f>#REF!-'OLD TM1'!AN109</f>
        <v>#REF!</v>
      </c>
      <c r="AO109" s="11" t="e">
        <f>#REF!-'OLD TM1'!AO109</f>
        <v>#REF!</v>
      </c>
    </row>
    <row r="110" spans="1:41" x14ac:dyDescent="0.25">
      <c r="F110" s="11" t="e">
        <f>#REF!-'OLD TM1'!F110</f>
        <v>#REF!</v>
      </c>
      <c r="G110" s="11" t="e">
        <f>#REF!-'OLD TM1'!G110</f>
        <v>#REF!</v>
      </c>
      <c r="H110" s="11" t="e">
        <f>#REF!-'OLD TM1'!H110</f>
        <v>#REF!</v>
      </c>
      <c r="I110" s="11" t="e">
        <f>#REF!-'OLD TM1'!I110</f>
        <v>#REF!</v>
      </c>
      <c r="J110" s="11" t="e">
        <f>#REF!-'OLD TM1'!J110</f>
        <v>#REF!</v>
      </c>
      <c r="K110" s="11" t="e">
        <f>#REF!-'OLD TM1'!K110</f>
        <v>#REF!</v>
      </c>
      <c r="L110" s="11" t="e">
        <f>#REF!-'OLD TM1'!L110</f>
        <v>#REF!</v>
      </c>
      <c r="M110" s="11" t="e">
        <f>#REF!-'OLD TM1'!M110</f>
        <v>#REF!</v>
      </c>
      <c r="N110" s="11" t="e">
        <f>#REF!-'OLD TM1'!N110</f>
        <v>#REF!</v>
      </c>
      <c r="O110" s="11" t="e">
        <f>#REF!-'OLD TM1'!O110</f>
        <v>#REF!</v>
      </c>
      <c r="P110" s="11" t="e">
        <f>#REF!-'OLD TM1'!P110</f>
        <v>#REF!</v>
      </c>
      <c r="Q110" s="11" t="e">
        <f>#REF!-'OLD TM1'!Q110</f>
        <v>#REF!</v>
      </c>
      <c r="R110" s="11" t="e">
        <f>#REF!-'OLD TM1'!R110</f>
        <v>#REF!</v>
      </c>
      <c r="S110" s="11" t="e">
        <f>#REF!-'OLD TM1'!S110</f>
        <v>#REF!</v>
      </c>
      <c r="T110" s="11" t="e">
        <f>#REF!-'OLD TM1'!T110</f>
        <v>#REF!</v>
      </c>
      <c r="U110" s="11" t="e">
        <f>#REF!-'OLD TM1'!U110</f>
        <v>#REF!</v>
      </c>
      <c r="V110" s="11" t="e">
        <f>#REF!-'OLD TM1'!V110</f>
        <v>#REF!</v>
      </c>
      <c r="W110" s="11" t="e">
        <f>#REF!-'OLD TM1'!W110</f>
        <v>#REF!</v>
      </c>
      <c r="X110" s="11" t="e">
        <f>#REF!-'OLD TM1'!X110</f>
        <v>#REF!</v>
      </c>
      <c r="Y110" s="11" t="e">
        <f>#REF!-'OLD TM1'!Y110</f>
        <v>#REF!</v>
      </c>
      <c r="Z110" s="11" t="e">
        <f>#REF!-'OLD TM1'!Z110</f>
        <v>#REF!</v>
      </c>
      <c r="AA110" s="11" t="e">
        <f>#REF!-'OLD TM1'!AA110</f>
        <v>#REF!</v>
      </c>
      <c r="AB110" s="11" t="e">
        <f>#REF!-'OLD TM1'!AB110</f>
        <v>#REF!</v>
      </c>
      <c r="AC110" s="11" t="e">
        <f>#REF!-'OLD TM1'!AC110</f>
        <v>#REF!</v>
      </c>
      <c r="AD110" s="11" t="e">
        <f>#REF!-'OLD TM1'!AD110</f>
        <v>#REF!</v>
      </c>
      <c r="AE110" s="11" t="e">
        <f>#REF!-'OLD TM1'!AE110</f>
        <v>#REF!</v>
      </c>
      <c r="AF110" s="11" t="e">
        <f>#REF!-'OLD TM1'!AF110</f>
        <v>#REF!</v>
      </c>
      <c r="AG110" s="11" t="e">
        <f>#REF!-'OLD TM1'!AG110</f>
        <v>#REF!</v>
      </c>
      <c r="AH110" s="11" t="e">
        <f>#REF!-'OLD TM1'!AH110</f>
        <v>#REF!</v>
      </c>
      <c r="AI110" s="11" t="e">
        <f>#REF!-'OLD TM1'!AI110</f>
        <v>#REF!</v>
      </c>
      <c r="AJ110" s="11" t="e">
        <f>#REF!-'OLD TM1'!AJ110</f>
        <v>#REF!</v>
      </c>
      <c r="AK110" s="11" t="e">
        <f>#REF!-'OLD TM1'!AK110</f>
        <v>#REF!</v>
      </c>
      <c r="AL110" s="11" t="e">
        <f>#REF!-'OLD TM1'!AL110</f>
        <v>#REF!</v>
      </c>
      <c r="AM110" s="11" t="e">
        <f>#REF!-'OLD TM1'!AM110</f>
        <v>#REF!</v>
      </c>
      <c r="AN110" s="11" t="e">
        <f>#REF!-'OLD TM1'!AN110</f>
        <v>#REF!</v>
      </c>
      <c r="AO110" s="11" t="e">
        <f>#REF!-'OLD TM1'!AO110</f>
        <v>#REF!</v>
      </c>
    </row>
    <row r="111" spans="1:41" x14ac:dyDescent="0.25">
      <c r="A111" s="11" t="s">
        <v>50</v>
      </c>
      <c r="B111" s="11" t="s">
        <v>23</v>
      </c>
      <c r="C111" s="11" t="s">
        <v>48</v>
      </c>
      <c r="D111" s="11" t="s">
        <v>11</v>
      </c>
      <c r="E111" s="11" t="s">
        <v>15</v>
      </c>
      <c r="F111" s="11" t="e">
        <f>#REF!-'OLD TM1'!F111</f>
        <v>#REF!</v>
      </c>
      <c r="G111" s="11" t="e">
        <f>#REF!-'OLD TM1'!G111</f>
        <v>#REF!</v>
      </c>
      <c r="H111" s="11" t="e">
        <f>#REF!-'OLD TM1'!H111</f>
        <v>#REF!</v>
      </c>
      <c r="I111" s="11" t="e">
        <f>#REF!-'OLD TM1'!I111</f>
        <v>#REF!</v>
      </c>
      <c r="J111" s="11" t="e">
        <f>#REF!-'OLD TM1'!J111</f>
        <v>#REF!</v>
      </c>
      <c r="K111" s="11" t="e">
        <f>#REF!-'OLD TM1'!K111</f>
        <v>#REF!</v>
      </c>
      <c r="L111" s="11" t="e">
        <f>#REF!-'OLD TM1'!L111</f>
        <v>#REF!</v>
      </c>
      <c r="M111" s="11" t="e">
        <f>#REF!-'OLD TM1'!M111</f>
        <v>#REF!</v>
      </c>
      <c r="N111" s="11" t="e">
        <f>#REF!-'OLD TM1'!N111</f>
        <v>#REF!</v>
      </c>
      <c r="O111" s="11" t="e">
        <f>#REF!-'OLD TM1'!O111</f>
        <v>#REF!</v>
      </c>
      <c r="P111" s="11" t="e">
        <f>#REF!-'OLD TM1'!P111</f>
        <v>#REF!</v>
      </c>
      <c r="Q111" s="11" t="e">
        <f>#REF!-'OLD TM1'!Q111</f>
        <v>#REF!</v>
      </c>
      <c r="R111" s="11" t="e">
        <f>#REF!-'OLD TM1'!R111</f>
        <v>#REF!</v>
      </c>
      <c r="S111" s="11" t="e">
        <f>#REF!-'OLD TM1'!S111</f>
        <v>#REF!</v>
      </c>
      <c r="T111" s="11" t="e">
        <f>#REF!-'OLD TM1'!T111</f>
        <v>#REF!</v>
      </c>
      <c r="U111" s="11" t="e">
        <f>#REF!-'OLD TM1'!U111</f>
        <v>#REF!</v>
      </c>
      <c r="V111" s="11" t="e">
        <f>#REF!-'OLD TM1'!V111</f>
        <v>#REF!</v>
      </c>
      <c r="W111" s="11" t="e">
        <f>#REF!-'OLD TM1'!W111</f>
        <v>#REF!</v>
      </c>
      <c r="X111" s="11" t="e">
        <f>#REF!-'OLD TM1'!X111</f>
        <v>#REF!</v>
      </c>
      <c r="Y111" s="11" t="e">
        <f>#REF!-'OLD TM1'!Y111</f>
        <v>#REF!</v>
      </c>
      <c r="Z111" s="11" t="e">
        <f>#REF!-'OLD TM1'!Z111</f>
        <v>#REF!</v>
      </c>
      <c r="AA111" s="11" t="e">
        <f>#REF!-'OLD TM1'!AA111</f>
        <v>#REF!</v>
      </c>
      <c r="AB111" s="11" t="e">
        <f>#REF!-'OLD TM1'!AB111</f>
        <v>#REF!</v>
      </c>
      <c r="AC111" s="11" t="e">
        <f>#REF!-'OLD TM1'!AC111</f>
        <v>#REF!</v>
      </c>
      <c r="AD111" s="11" t="e">
        <f>#REF!-'OLD TM1'!AD111</f>
        <v>#REF!</v>
      </c>
      <c r="AE111" s="11" t="e">
        <f>#REF!-'OLD TM1'!AE111</f>
        <v>#REF!</v>
      </c>
      <c r="AF111" s="11" t="e">
        <f>#REF!-'OLD TM1'!AF111</f>
        <v>#REF!</v>
      </c>
      <c r="AG111" s="11" t="e">
        <f>#REF!-'OLD TM1'!AG111</f>
        <v>#REF!</v>
      </c>
      <c r="AH111" s="11" t="e">
        <f>#REF!-'OLD TM1'!AH111</f>
        <v>#REF!</v>
      </c>
      <c r="AI111" s="11" t="e">
        <f>#REF!-'OLD TM1'!AI111</f>
        <v>#REF!</v>
      </c>
      <c r="AJ111" s="11" t="e">
        <f>#REF!-'OLD TM1'!AJ111</f>
        <v>#REF!</v>
      </c>
      <c r="AK111" s="11" t="e">
        <f>#REF!-'OLD TM1'!AK111</f>
        <v>#REF!</v>
      </c>
      <c r="AL111" s="11" t="e">
        <f>#REF!-'OLD TM1'!AL111</f>
        <v>#REF!</v>
      </c>
      <c r="AM111" s="11" t="e">
        <f>#REF!-'OLD TM1'!AM111</f>
        <v>#REF!</v>
      </c>
      <c r="AN111" s="11" t="e">
        <f>#REF!-'OLD TM1'!AN111</f>
        <v>#REF!</v>
      </c>
      <c r="AO111" s="11" t="e">
        <f>#REF!-'OLD TM1'!AO111</f>
        <v>#REF!</v>
      </c>
    </row>
    <row r="112" spans="1:41" x14ac:dyDescent="0.25">
      <c r="A112" s="11" t="s">
        <v>50</v>
      </c>
      <c r="B112" s="11" t="s">
        <v>23</v>
      </c>
      <c r="C112" s="11" t="s">
        <v>5</v>
      </c>
      <c r="D112" s="11" t="s">
        <v>12</v>
      </c>
      <c r="E112" s="11" t="s">
        <v>15</v>
      </c>
      <c r="F112" s="11" t="e">
        <f>#REF!-'OLD TM1'!F112</f>
        <v>#REF!</v>
      </c>
      <c r="G112" s="11" t="e">
        <f>#REF!-'OLD TM1'!G112</f>
        <v>#REF!</v>
      </c>
      <c r="H112" s="11" t="e">
        <f>#REF!-'OLD TM1'!H112</f>
        <v>#REF!</v>
      </c>
      <c r="I112" s="11" t="e">
        <f>#REF!-'OLD TM1'!I112</f>
        <v>#REF!</v>
      </c>
      <c r="J112" s="11" t="e">
        <f>#REF!-'OLD TM1'!J112</f>
        <v>#REF!</v>
      </c>
      <c r="K112" s="11" t="e">
        <f>#REF!-'OLD TM1'!K112</f>
        <v>#REF!</v>
      </c>
      <c r="L112" s="11" t="e">
        <f>#REF!-'OLD TM1'!L112</f>
        <v>#REF!</v>
      </c>
      <c r="M112" s="11" t="e">
        <f>#REF!-'OLD TM1'!M112</f>
        <v>#REF!</v>
      </c>
      <c r="N112" s="11" t="e">
        <f>#REF!-'OLD TM1'!N112</f>
        <v>#REF!</v>
      </c>
      <c r="O112" s="11" t="e">
        <f>#REF!-'OLD TM1'!O112</f>
        <v>#REF!</v>
      </c>
      <c r="P112" s="11" t="e">
        <f>#REF!-'OLD TM1'!P112</f>
        <v>#REF!</v>
      </c>
      <c r="Q112" s="11" t="e">
        <f>#REF!-'OLD TM1'!Q112</f>
        <v>#REF!</v>
      </c>
      <c r="R112" s="11" t="e">
        <f>#REF!-'OLD TM1'!R112</f>
        <v>#REF!</v>
      </c>
      <c r="S112" s="11" t="e">
        <f>#REF!-'OLD TM1'!S112</f>
        <v>#REF!</v>
      </c>
      <c r="T112" s="11" t="e">
        <f>#REF!-'OLD TM1'!T112</f>
        <v>#REF!</v>
      </c>
      <c r="U112" s="11" t="e">
        <f>#REF!-'OLD TM1'!U112</f>
        <v>#REF!</v>
      </c>
      <c r="V112" s="11" t="e">
        <f>#REF!-'OLD TM1'!V112</f>
        <v>#REF!</v>
      </c>
      <c r="W112" s="11" t="e">
        <f>#REF!-'OLD TM1'!W112</f>
        <v>#REF!</v>
      </c>
      <c r="X112" s="11" t="e">
        <f>#REF!-'OLD TM1'!X112</f>
        <v>#REF!</v>
      </c>
      <c r="Y112" s="11" t="e">
        <f>#REF!-'OLD TM1'!Y112</f>
        <v>#REF!</v>
      </c>
      <c r="Z112" s="11" t="e">
        <f>#REF!-'OLD TM1'!Z112</f>
        <v>#REF!</v>
      </c>
      <c r="AA112" s="11" t="e">
        <f>#REF!-'OLD TM1'!AA112</f>
        <v>#REF!</v>
      </c>
      <c r="AB112" s="11" t="e">
        <f>#REF!-'OLD TM1'!AB112</f>
        <v>#REF!</v>
      </c>
      <c r="AC112" s="11" t="e">
        <f>#REF!-'OLD TM1'!AC112</f>
        <v>#REF!</v>
      </c>
      <c r="AD112" s="11" t="e">
        <f>#REF!-'OLD TM1'!AD112</f>
        <v>#REF!</v>
      </c>
      <c r="AE112" s="11" t="e">
        <f>#REF!-'OLD TM1'!AE112</f>
        <v>#REF!</v>
      </c>
      <c r="AF112" s="11" t="e">
        <f>#REF!-'OLD TM1'!AF112</f>
        <v>#REF!</v>
      </c>
      <c r="AG112" s="11" t="e">
        <f>#REF!-'OLD TM1'!AG112</f>
        <v>#REF!</v>
      </c>
      <c r="AH112" s="11" t="e">
        <f>#REF!-'OLD TM1'!AH112</f>
        <v>#REF!</v>
      </c>
      <c r="AI112" s="11" t="e">
        <f>#REF!-'OLD TM1'!AI112</f>
        <v>#REF!</v>
      </c>
      <c r="AJ112" s="11" t="e">
        <f>#REF!-'OLD TM1'!AJ112</f>
        <v>#REF!</v>
      </c>
      <c r="AK112" s="11" t="e">
        <f>#REF!-'OLD TM1'!AK112</f>
        <v>#REF!</v>
      </c>
      <c r="AL112" s="11" t="e">
        <f>#REF!-'OLD TM1'!AL112</f>
        <v>#REF!</v>
      </c>
      <c r="AM112" s="11" t="e">
        <f>#REF!-'OLD TM1'!AM112</f>
        <v>#REF!</v>
      </c>
      <c r="AN112" s="11" t="e">
        <f>#REF!-'OLD TM1'!AN112</f>
        <v>#REF!</v>
      </c>
      <c r="AO112" s="11" t="e">
        <f>#REF!-'OLD TM1'!AO112</f>
        <v>#REF!</v>
      </c>
    </row>
    <row r="113" spans="1:41" s="13" customFormat="1" x14ac:dyDescent="0.25">
      <c r="E113" s="13" t="s">
        <v>54</v>
      </c>
      <c r="F113" s="11" t="e">
        <f>#REF!-'OLD TM1'!F113</f>
        <v>#REF!</v>
      </c>
      <c r="G113" s="11" t="e">
        <f>#REF!-'OLD TM1'!G113</f>
        <v>#REF!</v>
      </c>
      <c r="H113" s="11" t="e">
        <f>#REF!-'OLD TM1'!H113</f>
        <v>#REF!</v>
      </c>
      <c r="I113" s="11" t="e">
        <f>#REF!-'OLD TM1'!I113</f>
        <v>#REF!</v>
      </c>
      <c r="J113" s="11" t="e">
        <f>#REF!-'OLD TM1'!J113</f>
        <v>#REF!</v>
      </c>
      <c r="K113" s="11" t="e">
        <f>#REF!-'OLD TM1'!K113</f>
        <v>#REF!</v>
      </c>
      <c r="L113" s="11" t="e">
        <f>#REF!-'OLD TM1'!L113</f>
        <v>#REF!</v>
      </c>
      <c r="M113" s="11" t="e">
        <f>#REF!-'OLD TM1'!M113</f>
        <v>#REF!</v>
      </c>
      <c r="N113" s="11" t="e">
        <f>#REF!-'OLD TM1'!N113</f>
        <v>#REF!</v>
      </c>
      <c r="O113" s="11" t="e">
        <f>#REF!-'OLD TM1'!O113</f>
        <v>#REF!</v>
      </c>
      <c r="P113" s="11" t="e">
        <f>#REF!-'OLD TM1'!P113</f>
        <v>#REF!</v>
      </c>
      <c r="Q113" s="11" t="e">
        <f>#REF!-'OLD TM1'!Q113</f>
        <v>#REF!</v>
      </c>
      <c r="R113" s="11" t="e">
        <f>#REF!-'OLD TM1'!R113</f>
        <v>#REF!</v>
      </c>
      <c r="S113" s="11" t="e">
        <f>#REF!-'OLD TM1'!S113</f>
        <v>#REF!</v>
      </c>
      <c r="T113" s="11" t="e">
        <f>#REF!-'OLD TM1'!T113</f>
        <v>#REF!</v>
      </c>
      <c r="U113" s="11" t="e">
        <f>#REF!-'OLD TM1'!U113</f>
        <v>#REF!</v>
      </c>
      <c r="V113" s="11" t="e">
        <f>#REF!-'OLD TM1'!V113</f>
        <v>#REF!</v>
      </c>
      <c r="W113" s="11" t="e">
        <f>#REF!-'OLD TM1'!W113</f>
        <v>#REF!</v>
      </c>
      <c r="X113" s="11" t="e">
        <f>#REF!-'OLD TM1'!X113</f>
        <v>#REF!</v>
      </c>
      <c r="Y113" s="11" t="e">
        <f>#REF!-'OLD TM1'!Y113</f>
        <v>#REF!</v>
      </c>
      <c r="Z113" s="11" t="e">
        <f>#REF!-'OLD TM1'!Z113</f>
        <v>#REF!</v>
      </c>
      <c r="AA113" s="11" t="e">
        <f>#REF!-'OLD TM1'!AA113</f>
        <v>#REF!</v>
      </c>
      <c r="AB113" s="11" t="e">
        <f>#REF!-'OLD TM1'!AB113</f>
        <v>#REF!</v>
      </c>
      <c r="AC113" s="11" t="e">
        <f>#REF!-'OLD TM1'!AC113</f>
        <v>#REF!</v>
      </c>
      <c r="AD113" s="11" t="e">
        <f>#REF!-'OLD TM1'!AD113</f>
        <v>#REF!</v>
      </c>
      <c r="AE113" s="11" t="e">
        <f>#REF!-'OLD TM1'!AE113</f>
        <v>#REF!</v>
      </c>
      <c r="AF113" s="11" t="e">
        <f>#REF!-'OLD TM1'!AF113</f>
        <v>#REF!</v>
      </c>
      <c r="AG113" s="11" t="e">
        <f>#REF!-'OLD TM1'!AG113</f>
        <v>#REF!</v>
      </c>
      <c r="AH113" s="11" t="e">
        <f>#REF!-'OLD TM1'!AH113</f>
        <v>#REF!</v>
      </c>
      <c r="AI113" s="11" t="e">
        <f>#REF!-'OLD TM1'!AI113</f>
        <v>#REF!</v>
      </c>
      <c r="AJ113" s="11" t="e">
        <f>#REF!-'OLD TM1'!AJ113</f>
        <v>#REF!</v>
      </c>
      <c r="AK113" s="11" t="e">
        <f>#REF!-'OLD TM1'!AK113</f>
        <v>#REF!</v>
      </c>
      <c r="AL113" s="11" t="e">
        <f>#REF!-'OLD TM1'!AL113</f>
        <v>#REF!</v>
      </c>
      <c r="AM113" s="11" t="e">
        <f>#REF!-'OLD TM1'!AM113</f>
        <v>#REF!</v>
      </c>
      <c r="AN113" s="11" t="e">
        <f>#REF!-'OLD TM1'!AN113</f>
        <v>#REF!</v>
      </c>
      <c r="AO113" s="11" t="e">
        <f>#REF!-'OLD TM1'!AO113</f>
        <v>#REF!</v>
      </c>
    </row>
    <row r="114" spans="1:41" x14ac:dyDescent="0.25">
      <c r="A114" s="11" t="s">
        <v>50</v>
      </c>
      <c r="B114" s="11" t="s">
        <v>23</v>
      </c>
      <c r="C114" s="11" t="s">
        <v>6</v>
      </c>
      <c r="D114" s="11" t="s">
        <v>13</v>
      </c>
      <c r="E114" s="11" t="s">
        <v>15</v>
      </c>
      <c r="F114" s="11" t="e">
        <f>#REF!-'OLD TM1'!F114</f>
        <v>#REF!</v>
      </c>
      <c r="G114" s="11" t="e">
        <f>#REF!-'OLD TM1'!G114</f>
        <v>#REF!</v>
      </c>
      <c r="H114" s="11" t="e">
        <f>#REF!-'OLD TM1'!H114</f>
        <v>#REF!</v>
      </c>
      <c r="I114" s="11" t="e">
        <f>#REF!-'OLD TM1'!I114</f>
        <v>#REF!</v>
      </c>
      <c r="J114" s="11" t="e">
        <f>#REF!-'OLD TM1'!J114</f>
        <v>#REF!</v>
      </c>
      <c r="K114" s="11" t="e">
        <f>#REF!-'OLD TM1'!K114</f>
        <v>#REF!</v>
      </c>
      <c r="L114" s="11" t="e">
        <f>#REF!-'OLD TM1'!L114</f>
        <v>#REF!</v>
      </c>
      <c r="M114" s="11" t="e">
        <f>#REF!-'OLD TM1'!M114</f>
        <v>#REF!</v>
      </c>
      <c r="N114" s="11" t="e">
        <f>#REF!-'OLD TM1'!N114</f>
        <v>#REF!</v>
      </c>
      <c r="O114" s="11" t="e">
        <f>#REF!-'OLD TM1'!O114</f>
        <v>#REF!</v>
      </c>
      <c r="P114" s="11" t="e">
        <f>#REF!-'OLD TM1'!P114</f>
        <v>#REF!</v>
      </c>
      <c r="Q114" s="11" t="e">
        <f>#REF!-'OLD TM1'!Q114</f>
        <v>#REF!</v>
      </c>
      <c r="R114" s="11" t="e">
        <f>#REF!-'OLD TM1'!R114</f>
        <v>#REF!</v>
      </c>
      <c r="S114" s="11" t="e">
        <f>#REF!-'OLD TM1'!S114</f>
        <v>#REF!</v>
      </c>
      <c r="T114" s="11" t="e">
        <f>#REF!-'OLD TM1'!T114</f>
        <v>#REF!</v>
      </c>
      <c r="U114" s="11" t="e">
        <f>#REF!-'OLD TM1'!U114</f>
        <v>#REF!</v>
      </c>
      <c r="V114" s="11" t="e">
        <f>#REF!-'OLD TM1'!V114</f>
        <v>#REF!</v>
      </c>
      <c r="W114" s="11" t="e">
        <f>#REF!-'OLD TM1'!W114</f>
        <v>#REF!</v>
      </c>
      <c r="X114" s="11" t="e">
        <f>#REF!-'OLD TM1'!X114</f>
        <v>#REF!</v>
      </c>
      <c r="Y114" s="11" t="e">
        <f>#REF!-'OLD TM1'!Y114</f>
        <v>#REF!</v>
      </c>
      <c r="Z114" s="11" t="e">
        <f>#REF!-'OLD TM1'!Z114</f>
        <v>#REF!</v>
      </c>
      <c r="AA114" s="11" t="e">
        <f>#REF!-'OLD TM1'!AA114</f>
        <v>#REF!</v>
      </c>
      <c r="AB114" s="11" t="e">
        <f>#REF!-'OLD TM1'!AB114</f>
        <v>#REF!</v>
      </c>
      <c r="AC114" s="11" t="e">
        <f>#REF!-'OLD TM1'!AC114</f>
        <v>#REF!</v>
      </c>
      <c r="AD114" s="11" t="e">
        <f>#REF!-'OLD TM1'!AD114</f>
        <v>#REF!</v>
      </c>
      <c r="AE114" s="11" t="e">
        <f>#REF!-'OLD TM1'!AE114</f>
        <v>#REF!</v>
      </c>
      <c r="AF114" s="11" t="e">
        <f>#REF!-'OLD TM1'!AF114</f>
        <v>#REF!</v>
      </c>
      <c r="AG114" s="11" t="e">
        <f>#REF!-'OLD TM1'!AG114</f>
        <v>#REF!</v>
      </c>
      <c r="AH114" s="11" t="e">
        <f>#REF!-'OLD TM1'!AH114</f>
        <v>#REF!</v>
      </c>
      <c r="AI114" s="11" t="e">
        <f>#REF!-'OLD TM1'!AI114</f>
        <v>#REF!</v>
      </c>
      <c r="AJ114" s="11" t="e">
        <f>#REF!-'OLD TM1'!AJ114</f>
        <v>#REF!</v>
      </c>
      <c r="AK114" s="11" t="e">
        <f>#REF!-'OLD TM1'!AK114</f>
        <v>#REF!</v>
      </c>
      <c r="AL114" s="11" t="e">
        <f>#REF!-'OLD TM1'!AL114</f>
        <v>#REF!</v>
      </c>
      <c r="AM114" s="11" t="e">
        <f>#REF!-'OLD TM1'!AM114</f>
        <v>#REF!</v>
      </c>
      <c r="AN114" s="11" t="e">
        <f>#REF!-'OLD TM1'!AN114</f>
        <v>#REF!</v>
      </c>
      <c r="AO114" s="11" t="e">
        <f>#REF!-'OLD TM1'!AO114</f>
        <v>#REF!</v>
      </c>
    </row>
    <row r="115" spans="1:41" s="13" customFormat="1" x14ac:dyDescent="0.25">
      <c r="E115" s="13" t="s">
        <v>49</v>
      </c>
      <c r="F115" s="11" t="e">
        <f>#REF!-'OLD TM1'!F115</f>
        <v>#REF!</v>
      </c>
      <c r="G115" s="11" t="e">
        <f>#REF!-'OLD TM1'!G115</f>
        <v>#REF!</v>
      </c>
      <c r="H115" s="11" t="e">
        <f>#REF!-'OLD TM1'!H115</f>
        <v>#REF!</v>
      </c>
      <c r="I115" s="11" t="e">
        <f>#REF!-'OLD TM1'!I115</f>
        <v>#REF!</v>
      </c>
      <c r="J115" s="11" t="e">
        <f>#REF!-'OLD TM1'!J115</f>
        <v>#REF!</v>
      </c>
      <c r="K115" s="11" t="e">
        <f>#REF!-'OLD TM1'!K115</f>
        <v>#REF!</v>
      </c>
      <c r="L115" s="11" t="e">
        <f>#REF!-'OLD TM1'!L115</f>
        <v>#REF!</v>
      </c>
      <c r="M115" s="11" t="e">
        <f>#REF!-'OLD TM1'!M115</f>
        <v>#REF!</v>
      </c>
      <c r="N115" s="11" t="e">
        <f>#REF!-'OLD TM1'!N115</f>
        <v>#REF!</v>
      </c>
      <c r="O115" s="11" t="e">
        <f>#REF!-'OLD TM1'!O115</f>
        <v>#REF!</v>
      </c>
      <c r="P115" s="11" t="e">
        <f>#REF!-'OLD TM1'!P115</f>
        <v>#REF!</v>
      </c>
      <c r="Q115" s="11" t="e">
        <f>#REF!-'OLD TM1'!Q115</f>
        <v>#REF!</v>
      </c>
      <c r="R115" s="11" t="e">
        <f>#REF!-'OLD TM1'!R115</f>
        <v>#REF!</v>
      </c>
      <c r="S115" s="11" t="e">
        <f>#REF!-'OLD TM1'!S115</f>
        <v>#REF!</v>
      </c>
      <c r="T115" s="11" t="e">
        <f>#REF!-'OLD TM1'!T115</f>
        <v>#REF!</v>
      </c>
      <c r="U115" s="11" t="e">
        <f>#REF!-'OLD TM1'!U115</f>
        <v>#REF!</v>
      </c>
      <c r="V115" s="11" t="e">
        <f>#REF!-'OLD TM1'!V115</f>
        <v>#REF!</v>
      </c>
      <c r="W115" s="11" t="e">
        <f>#REF!-'OLD TM1'!W115</f>
        <v>#REF!</v>
      </c>
      <c r="X115" s="11" t="e">
        <f>#REF!-'OLD TM1'!X115</f>
        <v>#REF!</v>
      </c>
      <c r="Y115" s="11" t="e">
        <f>#REF!-'OLD TM1'!Y115</f>
        <v>#REF!</v>
      </c>
      <c r="Z115" s="11" t="e">
        <f>#REF!-'OLD TM1'!Z115</f>
        <v>#REF!</v>
      </c>
      <c r="AA115" s="11" t="e">
        <f>#REF!-'OLD TM1'!AA115</f>
        <v>#REF!</v>
      </c>
      <c r="AB115" s="11" t="e">
        <f>#REF!-'OLD TM1'!AB115</f>
        <v>#REF!</v>
      </c>
      <c r="AC115" s="11" t="e">
        <f>#REF!-'OLD TM1'!AC115</f>
        <v>#REF!</v>
      </c>
      <c r="AD115" s="11" t="e">
        <f>#REF!-'OLD TM1'!AD115</f>
        <v>#REF!</v>
      </c>
      <c r="AE115" s="11" t="e">
        <f>#REF!-'OLD TM1'!AE115</f>
        <v>#REF!</v>
      </c>
      <c r="AF115" s="11" t="e">
        <f>#REF!-'OLD TM1'!AF115</f>
        <v>#REF!</v>
      </c>
      <c r="AG115" s="11" t="e">
        <f>#REF!-'OLD TM1'!AG115</f>
        <v>#REF!</v>
      </c>
      <c r="AH115" s="11" t="e">
        <f>#REF!-'OLD TM1'!AH115</f>
        <v>#REF!</v>
      </c>
      <c r="AI115" s="11" t="e">
        <f>#REF!-'OLD TM1'!AI115</f>
        <v>#REF!</v>
      </c>
      <c r="AJ115" s="11" t="e">
        <f>#REF!-'OLD TM1'!AJ115</f>
        <v>#REF!</v>
      </c>
      <c r="AK115" s="11" t="e">
        <f>#REF!-'OLD TM1'!AK115</f>
        <v>#REF!</v>
      </c>
      <c r="AL115" s="11" t="e">
        <f>#REF!-'OLD TM1'!AL115</f>
        <v>#REF!</v>
      </c>
      <c r="AM115" s="11" t="e">
        <f>#REF!-'OLD TM1'!AM115</f>
        <v>#REF!</v>
      </c>
      <c r="AN115" s="11" t="e">
        <f>#REF!-'OLD TM1'!AN115</f>
        <v>#REF!</v>
      </c>
      <c r="AO115" s="11" t="e">
        <f>#REF!-'OLD TM1'!AO115</f>
        <v>#REF!</v>
      </c>
    </row>
    <row r="116" spans="1:41" x14ac:dyDescent="0.25">
      <c r="F116" s="11" t="e">
        <f>#REF!-'OLD TM1'!F116</f>
        <v>#REF!</v>
      </c>
      <c r="G116" s="11" t="e">
        <f>#REF!-'OLD TM1'!G116</f>
        <v>#REF!</v>
      </c>
      <c r="H116" s="11" t="e">
        <f>#REF!-'OLD TM1'!H116</f>
        <v>#REF!</v>
      </c>
      <c r="I116" s="11" t="e">
        <f>#REF!-'OLD TM1'!I116</f>
        <v>#REF!</v>
      </c>
      <c r="J116" s="11" t="e">
        <f>#REF!-'OLD TM1'!J116</f>
        <v>#REF!</v>
      </c>
      <c r="K116" s="11" t="e">
        <f>#REF!-'OLD TM1'!K116</f>
        <v>#REF!</v>
      </c>
      <c r="L116" s="11" t="e">
        <f>#REF!-'OLD TM1'!L116</f>
        <v>#REF!</v>
      </c>
      <c r="M116" s="11" t="e">
        <f>#REF!-'OLD TM1'!M116</f>
        <v>#REF!</v>
      </c>
      <c r="N116" s="11" t="e">
        <f>#REF!-'OLD TM1'!N116</f>
        <v>#REF!</v>
      </c>
      <c r="O116" s="11" t="e">
        <f>#REF!-'OLD TM1'!O116</f>
        <v>#REF!</v>
      </c>
      <c r="P116" s="11" t="e">
        <f>#REF!-'OLD TM1'!P116</f>
        <v>#REF!</v>
      </c>
      <c r="Q116" s="11" t="e">
        <f>#REF!-'OLD TM1'!Q116</f>
        <v>#REF!</v>
      </c>
      <c r="R116" s="11" t="e">
        <f>#REF!-'OLD TM1'!R116</f>
        <v>#REF!</v>
      </c>
      <c r="S116" s="11" t="e">
        <f>#REF!-'OLD TM1'!S116</f>
        <v>#REF!</v>
      </c>
      <c r="T116" s="11" t="e">
        <f>#REF!-'OLD TM1'!T116</f>
        <v>#REF!</v>
      </c>
      <c r="U116" s="11" t="e">
        <f>#REF!-'OLD TM1'!U116</f>
        <v>#REF!</v>
      </c>
      <c r="V116" s="11" t="e">
        <f>#REF!-'OLD TM1'!V116</f>
        <v>#REF!</v>
      </c>
      <c r="W116" s="11" t="e">
        <f>#REF!-'OLD TM1'!W116</f>
        <v>#REF!</v>
      </c>
      <c r="X116" s="11" t="e">
        <f>#REF!-'OLD TM1'!X116</f>
        <v>#REF!</v>
      </c>
      <c r="Y116" s="11" t="e">
        <f>#REF!-'OLD TM1'!Y116</f>
        <v>#REF!</v>
      </c>
      <c r="Z116" s="11" t="e">
        <f>#REF!-'OLD TM1'!Z116</f>
        <v>#REF!</v>
      </c>
      <c r="AA116" s="11" t="e">
        <f>#REF!-'OLD TM1'!AA116</f>
        <v>#REF!</v>
      </c>
      <c r="AB116" s="11" t="e">
        <f>#REF!-'OLD TM1'!AB116</f>
        <v>#REF!</v>
      </c>
      <c r="AC116" s="11" t="e">
        <f>#REF!-'OLD TM1'!AC116</f>
        <v>#REF!</v>
      </c>
      <c r="AD116" s="11" t="e">
        <f>#REF!-'OLD TM1'!AD116</f>
        <v>#REF!</v>
      </c>
      <c r="AE116" s="11" t="e">
        <f>#REF!-'OLD TM1'!AE116</f>
        <v>#REF!</v>
      </c>
      <c r="AF116" s="11" t="e">
        <f>#REF!-'OLD TM1'!AF116</f>
        <v>#REF!</v>
      </c>
      <c r="AG116" s="11" t="e">
        <f>#REF!-'OLD TM1'!AG116</f>
        <v>#REF!</v>
      </c>
      <c r="AH116" s="11" t="e">
        <f>#REF!-'OLD TM1'!AH116</f>
        <v>#REF!</v>
      </c>
      <c r="AI116" s="11" t="e">
        <f>#REF!-'OLD TM1'!AI116</f>
        <v>#REF!</v>
      </c>
      <c r="AJ116" s="11" t="e">
        <f>#REF!-'OLD TM1'!AJ116</f>
        <v>#REF!</v>
      </c>
      <c r="AK116" s="11" t="e">
        <f>#REF!-'OLD TM1'!AK116</f>
        <v>#REF!</v>
      </c>
      <c r="AL116" s="11" t="e">
        <f>#REF!-'OLD TM1'!AL116</f>
        <v>#REF!</v>
      </c>
      <c r="AM116" s="11" t="e">
        <f>#REF!-'OLD TM1'!AM116</f>
        <v>#REF!</v>
      </c>
      <c r="AN116" s="11" t="e">
        <f>#REF!-'OLD TM1'!AN116</f>
        <v>#REF!</v>
      </c>
      <c r="AO116" s="11" t="e">
        <f>#REF!-'OLD TM1'!AO116</f>
        <v>#REF!</v>
      </c>
    </row>
    <row r="117" spans="1:41" x14ac:dyDescent="0.25">
      <c r="A117" s="11" t="s">
        <v>50</v>
      </c>
      <c r="B117" s="11" t="s">
        <v>24</v>
      </c>
      <c r="C117" s="11" t="s">
        <v>48</v>
      </c>
      <c r="D117" s="11" t="s">
        <v>11</v>
      </c>
      <c r="E117" s="11" t="s">
        <v>15</v>
      </c>
      <c r="F117" s="11" t="e">
        <f>#REF!-'OLD TM1'!F117</f>
        <v>#REF!</v>
      </c>
      <c r="G117" s="11" t="e">
        <f>#REF!-'OLD TM1'!G117</f>
        <v>#REF!</v>
      </c>
      <c r="H117" s="11" t="e">
        <f>#REF!-'OLD TM1'!H117</f>
        <v>#REF!</v>
      </c>
      <c r="I117" s="11" t="e">
        <f>#REF!-'OLD TM1'!I117</f>
        <v>#REF!</v>
      </c>
      <c r="J117" s="11" t="e">
        <f>#REF!-'OLD TM1'!J117</f>
        <v>#REF!</v>
      </c>
      <c r="K117" s="11" t="e">
        <f>#REF!-'OLD TM1'!K117</f>
        <v>#REF!</v>
      </c>
      <c r="L117" s="11" t="e">
        <f>#REF!-'OLD TM1'!L117</f>
        <v>#REF!</v>
      </c>
      <c r="M117" s="11" t="e">
        <f>#REF!-'OLD TM1'!M117</f>
        <v>#REF!</v>
      </c>
      <c r="N117" s="11" t="e">
        <f>#REF!-'OLD TM1'!N117</f>
        <v>#REF!</v>
      </c>
      <c r="O117" s="11" t="e">
        <f>#REF!-'OLD TM1'!O117</f>
        <v>#REF!</v>
      </c>
      <c r="P117" s="11" t="e">
        <f>#REF!-'OLD TM1'!P117</f>
        <v>#REF!</v>
      </c>
      <c r="Q117" s="11" t="e">
        <f>#REF!-'OLD TM1'!Q117</f>
        <v>#REF!</v>
      </c>
      <c r="R117" s="11" t="e">
        <f>#REF!-'OLD TM1'!R117</f>
        <v>#REF!</v>
      </c>
      <c r="S117" s="11" t="e">
        <f>#REF!-'OLD TM1'!S117</f>
        <v>#REF!</v>
      </c>
      <c r="T117" s="11" t="e">
        <f>#REF!-'OLD TM1'!T117</f>
        <v>#REF!</v>
      </c>
      <c r="U117" s="11" t="e">
        <f>#REF!-'OLD TM1'!U117</f>
        <v>#REF!</v>
      </c>
      <c r="V117" s="11" t="e">
        <f>#REF!-'OLD TM1'!V117</f>
        <v>#REF!</v>
      </c>
      <c r="W117" s="11" t="e">
        <f>#REF!-'OLD TM1'!W117</f>
        <v>#REF!</v>
      </c>
      <c r="X117" s="11" t="e">
        <f>#REF!-'OLD TM1'!X117</f>
        <v>#REF!</v>
      </c>
      <c r="Y117" s="11" t="e">
        <f>#REF!-'OLD TM1'!Y117</f>
        <v>#REF!</v>
      </c>
      <c r="Z117" s="11" t="e">
        <f>#REF!-'OLD TM1'!Z117</f>
        <v>#REF!</v>
      </c>
      <c r="AA117" s="11" t="e">
        <f>#REF!-'OLD TM1'!AA117</f>
        <v>#REF!</v>
      </c>
      <c r="AB117" s="11" t="e">
        <f>#REF!-'OLD TM1'!AB117</f>
        <v>#REF!</v>
      </c>
      <c r="AC117" s="11" t="e">
        <f>#REF!-'OLD TM1'!AC117</f>
        <v>#REF!</v>
      </c>
      <c r="AD117" s="11" t="e">
        <f>#REF!-'OLD TM1'!AD117</f>
        <v>#REF!</v>
      </c>
      <c r="AE117" s="11" t="e">
        <f>#REF!-'OLD TM1'!AE117</f>
        <v>#REF!</v>
      </c>
      <c r="AF117" s="11" t="e">
        <f>#REF!-'OLD TM1'!AF117</f>
        <v>#REF!</v>
      </c>
      <c r="AG117" s="11" t="e">
        <f>#REF!-'OLD TM1'!AG117</f>
        <v>#REF!</v>
      </c>
      <c r="AH117" s="11" t="e">
        <f>#REF!-'OLD TM1'!AH117</f>
        <v>#REF!</v>
      </c>
      <c r="AI117" s="11" t="e">
        <f>#REF!-'OLD TM1'!AI117</f>
        <v>#REF!</v>
      </c>
      <c r="AJ117" s="11" t="e">
        <f>#REF!-'OLD TM1'!AJ117</f>
        <v>#REF!</v>
      </c>
      <c r="AK117" s="11" t="e">
        <f>#REF!-'OLD TM1'!AK117</f>
        <v>#REF!</v>
      </c>
      <c r="AL117" s="11" t="e">
        <f>#REF!-'OLD TM1'!AL117</f>
        <v>#REF!</v>
      </c>
      <c r="AM117" s="11" t="e">
        <f>#REF!-'OLD TM1'!AM117</f>
        <v>#REF!</v>
      </c>
      <c r="AN117" s="11" t="e">
        <f>#REF!-'OLD TM1'!AN117</f>
        <v>#REF!</v>
      </c>
      <c r="AO117" s="11" t="e">
        <f>#REF!-'OLD TM1'!AO117</f>
        <v>#REF!</v>
      </c>
    </row>
    <row r="118" spans="1:41" x14ac:dyDescent="0.25">
      <c r="A118" s="11" t="s">
        <v>50</v>
      </c>
      <c r="B118" s="11" t="s">
        <v>24</v>
      </c>
      <c r="C118" s="11" t="s">
        <v>5</v>
      </c>
      <c r="D118" s="11" t="s">
        <v>12</v>
      </c>
      <c r="E118" s="11" t="s">
        <v>15</v>
      </c>
      <c r="F118" s="11" t="e">
        <f>#REF!-'OLD TM1'!F118</f>
        <v>#REF!</v>
      </c>
      <c r="G118" s="11" t="e">
        <f>#REF!-'OLD TM1'!G118</f>
        <v>#REF!</v>
      </c>
      <c r="H118" s="11" t="e">
        <f>#REF!-'OLD TM1'!H118</f>
        <v>#REF!</v>
      </c>
      <c r="I118" s="11" t="e">
        <f>#REF!-'OLD TM1'!I118</f>
        <v>#REF!</v>
      </c>
      <c r="J118" s="11" t="e">
        <f>#REF!-'OLD TM1'!J118</f>
        <v>#REF!</v>
      </c>
      <c r="K118" s="11" t="e">
        <f>#REF!-'OLD TM1'!K118</f>
        <v>#REF!</v>
      </c>
      <c r="L118" s="11" t="e">
        <f>#REF!-'OLD TM1'!L118</f>
        <v>#REF!</v>
      </c>
      <c r="M118" s="11" t="e">
        <f>#REF!-'OLD TM1'!M118</f>
        <v>#REF!</v>
      </c>
      <c r="N118" s="11" t="e">
        <f>#REF!-'OLD TM1'!N118</f>
        <v>#REF!</v>
      </c>
      <c r="O118" s="11" t="e">
        <f>#REF!-'OLD TM1'!O118</f>
        <v>#REF!</v>
      </c>
      <c r="P118" s="11" t="e">
        <f>#REF!-'OLD TM1'!P118</f>
        <v>#REF!</v>
      </c>
      <c r="Q118" s="11" t="e">
        <f>#REF!-'OLD TM1'!Q118</f>
        <v>#REF!</v>
      </c>
      <c r="R118" s="11" t="e">
        <f>#REF!-'OLD TM1'!R118</f>
        <v>#REF!</v>
      </c>
      <c r="S118" s="11" t="e">
        <f>#REF!-'OLD TM1'!S118</f>
        <v>#REF!</v>
      </c>
      <c r="T118" s="11" t="e">
        <f>#REF!-'OLD TM1'!T118</f>
        <v>#REF!</v>
      </c>
      <c r="U118" s="11" t="e">
        <f>#REF!-'OLD TM1'!U118</f>
        <v>#REF!</v>
      </c>
      <c r="V118" s="11" t="e">
        <f>#REF!-'OLD TM1'!V118</f>
        <v>#REF!</v>
      </c>
      <c r="W118" s="11" t="e">
        <f>#REF!-'OLD TM1'!W118</f>
        <v>#REF!</v>
      </c>
      <c r="X118" s="11" t="e">
        <f>#REF!-'OLD TM1'!X118</f>
        <v>#REF!</v>
      </c>
      <c r="Y118" s="11" t="e">
        <f>#REF!-'OLD TM1'!Y118</f>
        <v>#REF!</v>
      </c>
      <c r="Z118" s="11" t="e">
        <f>#REF!-'OLD TM1'!Z118</f>
        <v>#REF!</v>
      </c>
      <c r="AA118" s="11" t="e">
        <f>#REF!-'OLD TM1'!AA118</f>
        <v>#REF!</v>
      </c>
      <c r="AB118" s="11" t="e">
        <f>#REF!-'OLD TM1'!AB118</f>
        <v>#REF!</v>
      </c>
      <c r="AC118" s="11" t="e">
        <f>#REF!-'OLD TM1'!AC118</f>
        <v>#REF!</v>
      </c>
      <c r="AD118" s="11" t="e">
        <f>#REF!-'OLD TM1'!AD118</f>
        <v>#REF!</v>
      </c>
      <c r="AE118" s="11" t="e">
        <f>#REF!-'OLD TM1'!AE118</f>
        <v>#REF!</v>
      </c>
      <c r="AF118" s="11" t="e">
        <f>#REF!-'OLD TM1'!AF118</f>
        <v>#REF!</v>
      </c>
      <c r="AG118" s="11" t="e">
        <f>#REF!-'OLD TM1'!AG118</f>
        <v>#REF!</v>
      </c>
      <c r="AH118" s="11" t="e">
        <f>#REF!-'OLD TM1'!AH118</f>
        <v>#REF!</v>
      </c>
      <c r="AI118" s="11" t="e">
        <f>#REF!-'OLD TM1'!AI118</f>
        <v>#REF!</v>
      </c>
      <c r="AJ118" s="11" t="e">
        <f>#REF!-'OLD TM1'!AJ118</f>
        <v>#REF!</v>
      </c>
      <c r="AK118" s="11" t="e">
        <f>#REF!-'OLD TM1'!AK118</f>
        <v>#REF!</v>
      </c>
      <c r="AL118" s="11" t="e">
        <f>#REF!-'OLD TM1'!AL118</f>
        <v>#REF!</v>
      </c>
      <c r="AM118" s="11" t="e">
        <f>#REF!-'OLD TM1'!AM118</f>
        <v>#REF!</v>
      </c>
      <c r="AN118" s="11" t="e">
        <f>#REF!-'OLD TM1'!AN118</f>
        <v>#REF!</v>
      </c>
      <c r="AO118" s="11" t="e">
        <f>#REF!-'OLD TM1'!AO118</f>
        <v>#REF!</v>
      </c>
    </row>
    <row r="119" spans="1:41" s="13" customFormat="1" x14ac:dyDescent="0.25">
      <c r="E119" s="13" t="s">
        <v>54</v>
      </c>
      <c r="F119" s="11" t="e">
        <f>#REF!-'OLD TM1'!F119</f>
        <v>#REF!</v>
      </c>
      <c r="G119" s="11" t="e">
        <f>#REF!-'OLD TM1'!G119</f>
        <v>#REF!</v>
      </c>
      <c r="H119" s="11" t="e">
        <f>#REF!-'OLD TM1'!H119</f>
        <v>#REF!</v>
      </c>
      <c r="I119" s="11" t="e">
        <f>#REF!-'OLD TM1'!I119</f>
        <v>#REF!</v>
      </c>
      <c r="J119" s="11" t="e">
        <f>#REF!-'OLD TM1'!J119</f>
        <v>#REF!</v>
      </c>
      <c r="K119" s="11" t="e">
        <f>#REF!-'OLD TM1'!K119</f>
        <v>#REF!</v>
      </c>
      <c r="L119" s="11" t="e">
        <f>#REF!-'OLD TM1'!L119</f>
        <v>#REF!</v>
      </c>
      <c r="M119" s="11" t="e">
        <f>#REF!-'OLD TM1'!M119</f>
        <v>#REF!</v>
      </c>
      <c r="N119" s="11" t="e">
        <f>#REF!-'OLD TM1'!N119</f>
        <v>#REF!</v>
      </c>
      <c r="O119" s="11" t="e">
        <f>#REF!-'OLD TM1'!O119</f>
        <v>#REF!</v>
      </c>
      <c r="P119" s="11" t="e">
        <f>#REF!-'OLD TM1'!P119</f>
        <v>#REF!</v>
      </c>
      <c r="Q119" s="11" t="e">
        <f>#REF!-'OLD TM1'!Q119</f>
        <v>#REF!</v>
      </c>
      <c r="R119" s="11" t="e">
        <f>#REF!-'OLD TM1'!R119</f>
        <v>#REF!</v>
      </c>
      <c r="S119" s="11" t="e">
        <f>#REF!-'OLD TM1'!S119</f>
        <v>#REF!</v>
      </c>
      <c r="T119" s="11" t="e">
        <f>#REF!-'OLD TM1'!T119</f>
        <v>#REF!</v>
      </c>
      <c r="U119" s="11" t="e">
        <f>#REF!-'OLD TM1'!U119</f>
        <v>#REF!</v>
      </c>
      <c r="V119" s="11" t="e">
        <f>#REF!-'OLD TM1'!V119</f>
        <v>#REF!</v>
      </c>
      <c r="W119" s="11" t="e">
        <f>#REF!-'OLD TM1'!W119</f>
        <v>#REF!</v>
      </c>
      <c r="X119" s="11" t="e">
        <f>#REF!-'OLD TM1'!X119</f>
        <v>#REF!</v>
      </c>
      <c r="Y119" s="11" t="e">
        <f>#REF!-'OLD TM1'!Y119</f>
        <v>#REF!</v>
      </c>
      <c r="Z119" s="11" t="e">
        <f>#REF!-'OLD TM1'!Z119</f>
        <v>#REF!</v>
      </c>
      <c r="AA119" s="11" t="e">
        <f>#REF!-'OLD TM1'!AA119</f>
        <v>#REF!</v>
      </c>
      <c r="AB119" s="11" t="e">
        <f>#REF!-'OLD TM1'!AB119</f>
        <v>#REF!</v>
      </c>
      <c r="AC119" s="11" t="e">
        <f>#REF!-'OLD TM1'!AC119</f>
        <v>#REF!</v>
      </c>
      <c r="AD119" s="11" t="e">
        <f>#REF!-'OLD TM1'!AD119</f>
        <v>#REF!</v>
      </c>
      <c r="AE119" s="11" t="e">
        <f>#REF!-'OLD TM1'!AE119</f>
        <v>#REF!</v>
      </c>
      <c r="AF119" s="11" t="e">
        <f>#REF!-'OLD TM1'!AF119</f>
        <v>#REF!</v>
      </c>
      <c r="AG119" s="11" t="e">
        <f>#REF!-'OLD TM1'!AG119</f>
        <v>#REF!</v>
      </c>
      <c r="AH119" s="11" t="e">
        <f>#REF!-'OLD TM1'!AH119</f>
        <v>#REF!</v>
      </c>
      <c r="AI119" s="11" t="e">
        <f>#REF!-'OLD TM1'!AI119</f>
        <v>#REF!</v>
      </c>
      <c r="AJ119" s="11" t="e">
        <f>#REF!-'OLD TM1'!AJ119</f>
        <v>#REF!</v>
      </c>
      <c r="AK119" s="11" t="e">
        <f>#REF!-'OLD TM1'!AK119</f>
        <v>#REF!</v>
      </c>
      <c r="AL119" s="11" t="e">
        <f>#REF!-'OLD TM1'!AL119</f>
        <v>#REF!</v>
      </c>
      <c r="AM119" s="11" t="e">
        <f>#REF!-'OLD TM1'!AM119</f>
        <v>#REF!</v>
      </c>
      <c r="AN119" s="11" t="e">
        <f>#REF!-'OLD TM1'!AN119</f>
        <v>#REF!</v>
      </c>
      <c r="AO119" s="11" t="e">
        <f>#REF!-'OLD TM1'!AO119</f>
        <v>#REF!</v>
      </c>
    </row>
    <row r="120" spans="1:41" x14ac:dyDescent="0.25">
      <c r="A120" s="11" t="s">
        <v>50</v>
      </c>
      <c r="B120" s="11" t="s">
        <v>24</v>
      </c>
      <c r="C120" s="11" t="s">
        <v>6</v>
      </c>
      <c r="D120" s="11" t="s">
        <v>13</v>
      </c>
      <c r="E120" s="11" t="s">
        <v>15</v>
      </c>
      <c r="F120" s="11" t="e">
        <f>#REF!-'OLD TM1'!F120</f>
        <v>#REF!</v>
      </c>
      <c r="G120" s="11" t="e">
        <f>#REF!-'OLD TM1'!G120</f>
        <v>#REF!</v>
      </c>
      <c r="H120" s="11" t="e">
        <f>#REF!-'OLD TM1'!H120</f>
        <v>#REF!</v>
      </c>
      <c r="I120" s="11" t="e">
        <f>#REF!-'OLD TM1'!I120</f>
        <v>#REF!</v>
      </c>
      <c r="J120" s="11" t="e">
        <f>#REF!-'OLD TM1'!J120</f>
        <v>#REF!</v>
      </c>
      <c r="K120" s="11" t="e">
        <f>#REF!-'OLD TM1'!K120</f>
        <v>#REF!</v>
      </c>
      <c r="L120" s="11" t="e">
        <f>#REF!-'OLD TM1'!L120</f>
        <v>#REF!</v>
      </c>
      <c r="M120" s="11" t="e">
        <f>#REF!-'OLD TM1'!M120</f>
        <v>#REF!</v>
      </c>
      <c r="N120" s="11" t="e">
        <f>#REF!-'OLD TM1'!N120</f>
        <v>#REF!</v>
      </c>
      <c r="O120" s="11" t="e">
        <f>#REF!-'OLD TM1'!O120</f>
        <v>#REF!</v>
      </c>
      <c r="P120" s="11" t="e">
        <f>#REF!-'OLD TM1'!P120</f>
        <v>#REF!</v>
      </c>
      <c r="Q120" s="11" t="e">
        <f>#REF!-'OLD TM1'!Q120</f>
        <v>#REF!</v>
      </c>
      <c r="R120" s="11" t="e">
        <f>#REF!-'OLD TM1'!R120</f>
        <v>#REF!</v>
      </c>
      <c r="S120" s="11" t="e">
        <f>#REF!-'OLD TM1'!S120</f>
        <v>#REF!</v>
      </c>
      <c r="T120" s="11" t="e">
        <f>#REF!-'OLD TM1'!T120</f>
        <v>#REF!</v>
      </c>
      <c r="U120" s="11" t="e">
        <f>#REF!-'OLD TM1'!U120</f>
        <v>#REF!</v>
      </c>
      <c r="V120" s="11" t="e">
        <f>#REF!-'OLD TM1'!V120</f>
        <v>#REF!</v>
      </c>
      <c r="W120" s="11" t="e">
        <f>#REF!-'OLD TM1'!W120</f>
        <v>#REF!</v>
      </c>
      <c r="X120" s="11" t="e">
        <f>#REF!-'OLD TM1'!X120</f>
        <v>#REF!</v>
      </c>
      <c r="Y120" s="11" t="e">
        <f>#REF!-'OLD TM1'!Y120</f>
        <v>#REF!</v>
      </c>
      <c r="Z120" s="11" t="e">
        <f>#REF!-'OLD TM1'!Z120</f>
        <v>#REF!</v>
      </c>
      <c r="AA120" s="11" t="e">
        <f>#REF!-'OLD TM1'!AA120</f>
        <v>#REF!</v>
      </c>
      <c r="AB120" s="11" t="e">
        <f>#REF!-'OLD TM1'!AB120</f>
        <v>#REF!</v>
      </c>
      <c r="AC120" s="11" t="e">
        <f>#REF!-'OLD TM1'!AC120</f>
        <v>#REF!</v>
      </c>
      <c r="AD120" s="11" t="e">
        <f>#REF!-'OLD TM1'!AD120</f>
        <v>#REF!</v>
      </c>
      <c r="AE120" s="11" t="e">
        <f>#REF!-'OLD TM1'!AE120</f>
        <v>#REF!</v>
      </c>
      <c r="AF120" s="11" t="e">
        <f>#REF!-'OLD TM1'!AF120</f>
        <v>#REF!</v>
      </c>
      <c r="AG120" s="11" t="e">
        <f>#REF!-'OLD TM1'!AG120</f>
        <v>#REF!</v>
      </c>
      <c r="AH120" s="11" t="e">
        <f>#REF!-'OLD TM1'!AH120</f>
        <v>#REF!</v>
      </c>
      <c r="AI120" s="11" t="e">
        <f>#REF!-'OLD TM1'!AI120</f>
        <v>#REF!</v>
      </c>
      <c r="AJ120" s="11" t="e">
        <f>#REF!-'OLD TM1'!AJ120</f>
        <v>#REF!</v>
      </c>
      <c r="AK120" s="11" t="e">
        <f>#REF!-'OLD TM1'!AK120</f>
        <v>#REF!</v>
      </c>
      <c r="AL120" s="11" t="e">
        <f>#REF!-'OLD TM1'!AL120</f>
        <v>#REF!</v>
      </c>
      <c r="AM120" s="11" t="e">
        <f>#REF!-'OLD TM1'!AM120</f>
        <v>#REF!</v>
      </c>
      <c r="AN120" s="11" t="e">
        <f>#REF!-'OLD TM1'!AN120</f>
        <v>#REF!</v>
      </c>
      <c r="AO120" s="11" t="e">
        <f>#REF!-'OLD TM1'!AO120</f>
        <v>#REF!</v>
      </c>
    </row>
    <row r="121" spans="1:41" s="13" customFormat="1" x14ac:dyDescent="0.25">
      <c r="E121" s="13" t="s">
        <v>49</v>
      </c>
      <c r="F121" s="11" t="e">
        <f>#REF!-'OLD TM1'!F121</f>
        <v>#REF!</v>
      </c>
      <c r="G121" s="11" t="e">
        <f>#REF!-'OLD TM1'!G121</f>
        <v>#REF!</v>
      </c>
      <c r="H121" s="11" t="e">
        <f>#REF!-'OLD TM1'!H121</f>
        <v>#REF!</v>
      </c>
      <c r="I121" s="11" t="e">
        <f>#REF!-'OLD TM1'!I121</f>
        <v>#REF!</v>
      </c>
      <c r="J121" s="11" t="e">
        <f>#REF!-'OLD TM1'!J121</f>
        <v>#REF!</v>
      </c>
      <c r="K121" s="11" t="e">
        <f>#REF!-'OLD TM1'!K121</f>
        <v>#REF!</v>
      </c>
      <c r="L121" s="11" t="e">
        <f>#REF!-'OLD TM1'!L121</f>
        <v>#REF!</v>
      </c>
      <c r="M121" s="11" t="e">
        <f>#REF!-'OLD TM1'!M121</f>
        <v>#REF!</v>
      </c>
      <c r="N121" s="11" t="e">
        <f>#REF!-'OLD TM1'!N121</f>
        <v>#REF!</v>
      </c>
      <c r="O121" s="11" t="e">
        <f>#REF!-'OLD TM1'!O121</f>
        <v>#REF!</v>
      </c>
      <c r="P121" s="11" t="e">
        <f>#REF!-'OLD TM1'!P121</f>
        <v>#REF!</v>
      </c>
      <c r="Q121" s="11" t="e">
        <f>#REF!-'OLD TM1'!Q121</f>
        <v>#REF!</v>
      </c>
      <c r="R121" s="11" t="e">
        <f>#REF!-'OLD TM1'!R121</f>
        <v>#REF!</v>
      </c>
      <c r="S121" s="11" t="e">
        <f>#REF!-'OLD TM1'!S121</f>
        <v>#REF!</v>
      </c>
      <c r="T121" s="11" t="e">
        <f>#REF!-'OLD TM1'!T121</f>
        <v>#REF!</v>
      </c>
      <c r="U121" s="11" t="e">
        <f>#REF!-'OLD TM1'!U121</f>
        <v>#REF!</v>
      </c>
      <c r="V121" s="11" t="e">
        <f>#REF!-'OLD TM1'!V121</f>
        <v>#REF!</v>
      </c>
      <c r="W121" s="11" t="e">
        <f>#REF!-'OLD TM1'!W121</f>
        <v>#REF!</v>
      </c>
      <c r="X121" s="11" t="e">
        <f>#REF!-'OLD TM1'!X121</f>
        <v>#REF!</v>
      </c>
      <c r="Y121" s="11" t="e">
        <f>#REF!-'OLD TM1'!Y121</f>
        <v>#REF!</v>
      </c>
      <c r="Z121" s="11" t="e">
        <f>#REF!-'OLD TM1'!Z121</f>
        <v>#REF!</v>
      </c>
      <c r="AA121" s="11" t="e">
        <f>#REF!-'OLD TM1'!AA121</f>
        <v>#REF!</v>
      </c>
      <c r="AB121" s="11" t="e">
        <f>#REF!-'OLD TM1'!AB121</f>
        <v>#REF!</v>
      </c>
      <c r="AC121" s="11" t="e">
        <f>#REF!-'OLD TM1'!AC121</f>
        <v>#REF!</v>
      </c>
      <c r="AD121" s="11" t="e">
        <f>#REF!-'OLD TM1'!AD121</f>
        <v>#REF!</v>
      </c>
      <c r="AE121" s="11" t="e">
        <f>#REF!-'OLD TM1'!AE121</f>
        <v>#REF!</v>
      </c>
      <c r="AF121" s="11" t="e">
        <f>#REF!-'OLD TM1'!AF121</f>
        <v>#REF!</v>
      </c>
      <c r="AG121" s="11" t="e">
        <f>#REF!-'OLD TM1'!AG121</f>
        <v>#REF!</v>
      </c>
      <c r="AH121" s="11" t="e">
        <f>#REF!-'OLD TM1'!AH121</f>
        <v>#REF!</v>
      </c>
      <c r="AI121" s="11" t="e">
        <f>#REF!-'OLD TM1'!AI121</f>
        <v>#REF!</v>
      </c>
      <c r="AJ121" s="11" t="e">
        <f>#REF!-'OLD TM1'!AJ121</f>
        <v>#REF!</v>
      </c>
      <c r="AK121" s="11" t="e">
        <f>#REF!-'OLD TM1'!AK121</f>
        <v>#REF!</v>
      </c>
      <c r="AL121" s="11" t="e">
        <f>#REF!-'OLD TM1'!AL121</f>
        <v>#REF!</v>
      </c>
      <c r="AM121" s="11" t="e">
        <f>#REF!-'OLD TM1'!AM121</f>
        <v>#REF!</v>
      </c>
      <c r="AN121" s="11" t="e">
        <f>#REF!-'OLD TM1'!AN121</f>
        <v>#REF!</v>
      </c>
      <c r="AO121" s="11" t="e">
        <f>#REF!-'OLD TM1'!AO121</f>
        <v>#REF!</v>
      </c>
    </row>
    <row r="122" spans="1:41" x14ac:dyDescent="0.25">
      <c r="F122" s="11" t="e">
        <f>#REF!-'OLD TM1'!F122</f>
        <v>#REF!</v>
      </c>
      <c r="G122" s="11" t="e">
        <f>#REF!-'OLD TM1'!G122</f>
        <v>#REF!</v>
      </c>
      <c r="H122" s="11" t="e">
        <f>#REF!-'OLD TM1'!H122</f>
        <v>#REF!</v>
      </c>
      <c r="I122" s="11" t="e">
        <f>#REF!-'OLD TM1'!I122</f>
        <v>#REF!</v>
      </c>
      <c r="J122" s="11" t="e">
        <f>#REF!-'OLD TM1'!J122</f>
        <v>#REF!</v>
      </c>
      <c r="K122" s="11" t="e">
        <f>#REF!-'OLD TM1'!K122</f>
        <v>#REF!</v>
      </c>
      <c r="L122" s="11" t="e">
        <f>#REF!-'OLD TM1'!L122</f>
        <v>#REF!</v>
      </c>
      <c r="M122" s="11" t="e">
        <f>#REF!-'OLD TM1'!M122</f>
        <v>#REF!</v>
      </c>
      <c r="N122" s="11" t="e">
        <f>#REF!-'OLD TM1'!N122</f>
        <v>#REF!</v>
      </c>
      <c r="O122" s="11" t="e">
        <f>#REF!-'OLD TM1'!O122</f>
        <v>#REF!</v>
      </c>
      <c r="P122" s="11" t="e">
        <f>#REF!-'OLD TM1'!P122</f>
        <v>#REF!</v>
      </c>
      <c r="Q122" s="11" t="e">
        <f>#REF!-'OLD TM1'!Q122</f>
        <v>#REF!</v>
      </c>
      <c r="R122" s="11" t="e">
        <f>#REF!-'OLD TM1'!R122</f>
        <v>#REF!</v>
      </c>
      <c r="S122" s="11" t="e">
        <f>#REF!-'OLD TM1'!S122</f>
        <v>#REF!</v>
      </c>
      <c r="T122" s="11" t="e">
        <f>#REF!-'OLD TM1'!T122</f>
        <v>#REF!</v>
      </c>
      <c r="U122" s="11" t="e">
        <f>#REF!-'OLD TM1'!U122</f>
        <v>#REF!</v>
      </c>
      <c r="V122" s="11" t="e">
        <f>#REF!-'OLD TM1'!V122</f>
        <v>#REF!</v>
      </c>
      <c r="W122" s="11" t="e">
        <f>#REF!-'OLD TM1'!W122</f>
        <v>#REF!</v>
      </c>
      <c r="X122" s="11" t="e">
        <f>#REF!-'OLD TM1'!X122</f>
        <v>#REF!</v>
      </c>
      <c r="Y122" s="11" t="e">
        <f>#REF!-'OLD TM1'!Y122</f>
        <v>#REF!</v>
      </c>
      <c r="Z122" s="11" t="e">
        <f>#REF!-'OLD TM1'!Z122</f>
        <v>#REF!</v>
      </c>
      <c r="AA122" s="11" t="e">
        <f>#REF!-'OLD TM1'!AA122</f>
        <v>#REF!</v>
      </c>
      <c r="AB122" s="11" t="e">
        <f>#REF!-'OLD TM1'!AB122</f>
        <v>#REF!</v>
      </c>
      <c r="AC122" s="11" t="e">
        <f>#REF!-'OLD TM1'!AC122</f>
        <v>#REF!</v>
      </c>
      <c r="AD122" s="11" t="e">
        <f>#REF!-'OLD TM1'!AD122</f>
        <v>#REF!</v>
      </c>
      <c r="AE122" s="11" t="e">
        <f>#REF!-'OLD TM1'!AE122</f>
        <v>#REF!</v>
      </c>
      <c r="AF122" s="11" t="e">
        <f>#REF!-'OLD TM1'!AF122</f>
        <v>#REF!</v>
      </c>
      <c r="AG122" s="11" t="e">
        <f>#REF!-'OLD TM1'!AG122</f>
        <v>#REF!</v>
      </c>
      <c r="AH122" s="11" t="e">
        <f>#REF!-'OLD TM1'!AH122</f>
        <v>#REF!</v>
      </c>
      <c r="AI122" s="11" t="e">
        <f>#REF!-'OLD TM1'!AI122</f>
        <v>#REF!</v>
      </c>
      <c r="AJ122" s="11" t="e">
        <f>#REF!-'OLD TM1'!AJ122</f>
        <v>#REF!</v>
      </c>
      <c r="AK122" s="11" t="e">
        <f>#REF!-'OLD TM1'!AK122</f>
        <v>#REF!</v>
      </c>
      <c r="AL122" s="11" t="e">
        <f>#REF!-'OLD TM1'!AL122</f>
        <v>#REF!</v>
      </c>
      <c r="AM122" s="11" t="e">
        <f>#REF!-'OLD TM1'!AM122</f>
        <v>#REF!</v>
      </c>
      <c r="AN122" s="11" t="e">
        <f>#REF!-'OLD TM1'!AN122</f>
        <v>#REF!</v>
      </c>
      <c r="AO122" s="11" t="e">
        <f>#REF!-'OLD TM1'!AO122</f>
        <v>#REF!</v>
      </c>
    </row>
    <row r="123" spans="1:41" x14ac:dyDescent="0.25">
      <c r="A123" s="11" t="s">
        <v>50</v>
      </c>
      <c r="B123" s="11" t="s">
        <v>25</v>
      </c>
      <c r="C123" s="11" t="s">
        <v>48</v>
      </c>
      <c r="D123" s="11" t="s">
        <v>11</v>
      </c>
      <c r="E123" s="11" t="s">
        <v>15</v>
      </c>
      <c r="F123" s="11" t="e">
        <f>#REF!-'OLD TM1'!F123</f>
        <v>#REF!</v>
      </c>
      <c r="G123" s="11" t="e">
        <f>#REF!-'OLD TM1'!G123</f>
        <v>#REF!</v>
      </c>
      <c r="H123" s="11" t="e">
        <f>#REF!-'OLD TM1'!H123</f>
        <v>#REF!</v>
      </c>
      <c r="I123" s="11" t="e">
        <f>#REF!-'OLD TM1'!I123</f>
        <v>#REF!</v>
      </c>
      <c r="J123" s="11" t="e">
        <f>#REF!-'OLD TM1'!J123</f>
        <v>#REF!</v>
      </c>
      <c r="K123" s="11" t="e">
        <f>#REF!-'OLD TM1'!K123</f>
        <v>#REF!</v>
      </c>
      <c r="L123" s="11" t="e">
        <f>#REF!-'OLD TM1'!L123</f>
        <v>#REF!</v>
      </c>
      <c r="M123" s="11" t="e">
        <f>#REF!-'OLD TM1'!M123</f>
        <v>#REF!</v>
      </c>
      <c r="N123" s="11" t="e">
        <f>#REF!-'OLD TM1'!N123</f>
        <v>#REF!</v>
      </c>
      <c r="O123" s="11" t="e">
        <f>#REF!-'OLD TM1'!O123</f>
        <v>#REF!</v>
      </c>
      <c r="P123" s="11" t="e">
        <f>#REF!-'OLD TM1'!P123</f>
        <v>#REF!</v>
      </c>
      <c r="Q123" s="11" t="e">
        <f>#REF!-'OLD TM1'!Q123</f>
        <v>#REF!</v>
      </c>
      <c r="R123" s="11" t="e">
        <f>#REF!-'OLD TM1'!R123</f>
        <v>#REF!</v>
      </c>
      <c r="S123" s="11" t="e">
        <f>#REF!-'OLD TM1'!S123</f>
        <v>#REF!</v>
      </c>
      <c r="T123" s="11" t="e">
        <f>#REF!-'OLD TM1'!T123</f>
        <v>#REF!</v>
      </c>
      <c r="U123" s="11" t="e">
        <f>#REF!-'OLD TM1'!U123</f>
        <v>#REF!</v>
      </c>
      <c r="V123" s="11" t="e">
        <f>#REF!-'OLD TM1'!V123</f>
        <v>#REF!</v>
      </c>
      <c r="W123" s="11" t="e">
        <f>#REF!-'OLD TM1'!W123</f>
        <v>#REF!</v>
      </c>
      <c r="X123" s="11" t="e">
        <f>#REF!-'OLD TM1'!X123</f>
        <v>#REF!</v>
      </c>
      <c r="Y123" s="11" t="e">
        <f>#REF!-'OLD TM1'!Y123</f>
        <v>#REF!</v>
      </c>
      <c r="Z123" s="11" t="e">
        <f>#REF!-'OLD TM1'!Z123</f>
        <v>#REF!</v>
      </c>
      <c r="AA123" s="11" t="e">
        <f>#REF!-'OLD TM1'!AA123</f>
        <v>#REF!</v>
      </c>
      <c r="AB123" s="11" t="e">
        <f>#REF!-'OLD TM1'!AB123</f>
        <v>#REF!</v>
      </c>
      <c r="AC123" s="11" t="e">
        <f>#REF!-'OLD TM1'!AC123</f>
        <v>#REF!</v>
      </c>
      <c r="AD123" s="11" t="e">
        <f>#REF!-'OLD TM1'!AD123</f>
        <v>#REF!</v>
      </c>
      <c r="AE123" s="11" t="e">
        <f>#REF!-'OLD TM1'!AE123</f>
        <v>#REF!</v>
      </c>
      <c r="AF123" s="11" t="e">
        <f>#REF!-'OLD TM1'!AF123</f>
        <v>#REF!</v>
      </c>
      <c r="AG123" s="11" t="e">
        <f>#REF!-'OLD TM1'!AG123</f>
        <v>#REF!</v>
      </c>
      <c r="AH123" s="11" t="e">
        <f>#REF!-'OLD TM1'!AH123</f>
        <v>#REF!</v>
      </c>
      <c r="AI123" s="11" t="e">
        <f>#REF!-'OLD TM1'!AI123</f>
        <v>#REF!</v>
      </c>
      <c r="AJ123" s="11" t="e">
        <f>#REF!-'OLD TM1'!AJ123</f>
        <v>#REF!</v>
      </c>
      <c r="AK123" s="11" t="e">
        <f>#REF!-'OLD TM1'!AK123</f>
        <v>#REF!</v>
      </c>
      <c r="AL123" s="11" t="e">
        <f>#REF!-'OLD TM1'!AL123</f>
        <v>#REF!</v>
      </c>
      <c r="AM123" s="11" t="e">
        <f>#REF!-'OLD TM1'!AM123</f>
        <v>#REF!</v>
      </c>
      <c r="AN123" s="11" t="e">
        <f>#REF!-'OLD TM1'!AN123</f>
        <v>#REF!</v>
      </c>
      <c r="AO123" s="11" t="e">
        <f>#REF!-'OLD TM1'!AO123</f>
        <v>#REF!</v>
      </c>
    </row>
    <row r="124" spans="1:41" x14ac:dyDescent="0.25">
      <c r="A124" s="11" t="s">
        <v>50</v>
      </c>
      <c r="B124" s="11" t="s">
        <v>25</v>
      </c>
      <c r="C124" s="11" t="s">
        <v>5</v>
      </c>
      <c r="D124" s="11" t="s">
        <v>12</v>
      </c>
      <c r="E124" s="11" t="s">
        <v>15</v>
      </c>
      <c r="F124" s="11" t="e">
        <f>#REF!-'OLD TM1'!F124</f>
        <v>#REF!</v>
      </c>
      <c r="G124" s="11" t="e">
        <f>#REF!-'OLD TM1'!G124</f>
        <v>#REF!</v>
      </c>
      <c r="H124" s="11" t="e">
        <f>#REF!-'OLD TM1'!H124</f>
        <v>#REF!</v>
      </c>
      <c r="I124" s="11" t="e">
        <f>#REF!-'OLD TM1'!I124</f>
        <v>#REF!</v>
      </c>
      <c r="J124" s="11" t="e">
        <f>#REF!-'OLD TM1'!J124</f>
        <v>#REF!</v>
      </c>
      <c r="K124" s="11" t="e">
        <f>#REF!-'OLD TM1'!K124</f>
        <v>#REF!</v>
      </c>
      <c r="L124" s="11" t="e">
        <f>#REF!-'OLD TM1'!L124</f>
        <v>#REF!</v>
      </c>
      <c r="M124" s="11" t="e">
        <f>#REF!-'OLD TM1'!M124</f>
        <v>#REF!</v>
      </c>
      <c r="N124" s="11" t="e">
        <f>#REF!-'OLD TM1'!N124</f>
        <v>#REF!</v>
      </c>
      <c r="O124" s="11" t="e">
        <f>#REF!-'OLD TM1'!O124</f>
        <v>#REF!</v>
      </c>
      <c r="P124" s="11" t="e">
        <f>#REF!-'OLD TM1'!P124</f>
        <v>#REF!</v>
      </c>
      <c r="Q124" s="11" t="e">
        <f>#REF!-'OLD TM1'!Q124</f>
        <v>#REF!</v>
      </c>
      <c r="R124" s="11" t="e">
        <f>#REF!-'OLD TM1'!R124</f>
        <v>#REF!</v>
      </c>
      <c r="S124" s="11" t="e">
        <f>#REF!-'OLD TM1'!S124</f>
        <v>#REF!</v>
      </c>
      <c r="T124" s="11" t="e">
        <f>#REF!-'OLD TM1'!T124</f>
        <v>#REF!</v>
      </c>
      <c r="U124" s="11" t="e">
        <f>#REF!-'OLD TM1'!U124</f>
        <v>#REF!</v>
      </c>
      <c r="V124" s="11" t="e">
        <f>#REF!-'OLD TM1'!V124</f>
        <v>#REF!</v>
      </c>
      <c r="W124" s="11" t="e">
        <f>#REF!-'OLD TM1'!W124</f>
        <v>#REF!</v>
      </c>
      <c r="X124" s="11" t="e">
        <f>#REF!-'OLD TM1'!X124</f>
        <v>#REF!</v>
      </c>
      <c r="Y124" s="11" t="e">
        <f>#REF!-'OLD TM1'!Y124</f>
        <v>#REF!</v>
      </c>
      <c r="Z124" s="11" t="e">
        <f>#REF!-'OLD TM1'!Z124</f>
        <v>#REF!</v>
      </c>
      <c r="AA124" s="11" t="e">
        <f>#REF!-'OLD TM1'!AA124</f>
        <v>#REF!</v>
      </c>
      <c r="AB124" s="11" t="e">
        <f>#REF!-'OLD TM1'!AB124</f>
        <v>#REF!</v>
      </c>
      <c r="AC124" s="11" t="e">
        <f>#REF!-'OLD TM1'!AC124</f>
        <v>#REF!</v>
      </c>
      <c r="AD124" s="11" t="e">
        <f>#REF!-'OLD TM1'!AD124</f>
        <v>#REF!</v>
      </c>
      <c r="AE124" s="11" t="e">
        <f>#REF!-'OLD TM1'!AE124</f>
        <v>#REF!</v>
      </c>
      <c r="AF124" s="11" t="e">
        <f>#REF!-'OLD TM1'!AF124</f>
        <v>#REF!</v>
      </c>
      <c r="AG124" s="11" t="e">
        <f>#REF!-'OLD TM1'!AG124</f>
        <v>#REF!</v>
      </c>
      <c r="AH124" s="11" t="e">
        <f>#REF!-'OLD TM1'!AH124</f>
        <v>#REF!</v>
      </c>
      <c r="AI124" s="11" t="e">
        <f>#REF!-'OLD TM1'!AI124</f>
        <v>#REF!</v>
      </c>
      <c r="AJ124" s="11" t="e">
        <f>#REF!-'OLD TM1'!AJ124</f>
        <v>#REF!</v>
      </c>
      <c r="AK124" s="11" t="e">
        <f>#REF!-'OLD TM1'!AK124</f>
        <v>#REF!</v>
      </c>
      <c r="AL124" s="11" t="e">
        <f>#REF!-'OLD TM1'!AL124</f>
        <v>#REF!</v>
      </c>
      <c r="AM124" s="11" t="e">
        <f>#REF!-'OLD TM1'!AM124</f>
        <v>#REF!</v>
      </c>
      <c r="AN124" s="11" t="e">
        <f>#REF!-'OLD TM1'!AN124</f>
        <v>#REF!</v>
      </c>
      <c r="AO124" s="11" t="e">
        <f>#REF!-'OLD TM1'!AO124</f>
        <v>#REF!</v>
      </c>
    </row>
    <row r="125" spans="1:41" s="13" customFormat="1" x14ac:dyDescent="0.25">
      <c r="E125" s="13" t="s">
        <v>54</v>
      </c>
      <c r="F125" s="11" t="e">
        <f>#REF!-'OLD TM1'!F125</f>
        <v>#REF!</v>
      </c>
      <c r="G125" s="11" t="e">
        <f>#REF!-'OLD TM1'!G125</f>
        <v>#REF!</v>
      </c>
      <c r="H125" s="11" t="e">
        <f>#REF!-'OLD TM1'!H125</f>
        <v>#REF!</v>
      </c>
      <c r="I125" s="11" t="e">
        <f>#REF!-'OLD TM1'!I125</f>
        <v>#REF!</v>
      </c>
      <c r="J125" s="11" t="e">
        <f>#REF!-'OLD TM1'!J125</f>
        <v>#REF!</v>
      </c>
      <c r="K125" s="11" t="e">
        <f>#REF!-'OLD TM1'!K125</f>
        <v>#REF!</v>
      </c>
      <c r="L125" s="11" t="e">
        <f>#REF!-'OLD TM1'!L125</f>
        <v>#REF!</v>
      </c>
      <c r="M125" s="11" t="e">
        <f>#REF!-'OLD TM1'!M125</f>
        <v>#REF!</v>
      </c>
      <c r="N125" s="11" t="e">
        <f>#REF!-'OLD TM1'!N125</f>
        <v>#REF!</v>
      </c>
      <c r="O125" s="11" t="e">
        <f>#REF!-'OLD TM1'!O125</f>
        <v>#REF!</v>
      </c>
      <c r="P125" s="11" t="e">
        <f>#REF!-'OLD TM1'!P125</f>
        <v>#REF!</v>
      </c>
      <c r="Q125" s="11" t="e">
        <f>#REF!-'OLD TM1'!Q125</f>
        <v>#REF!</v>
      </c>
      <c r="R125" s="11" t="e">
        <f>#REF!-'OLD TM1'!R125</f>
        <v>#REF!</v>
      </c>
      <c r="S125" s="11" t="e">
        <f>#REF!-'OLD TM1'!S125</f>
        <v>#REF!</v>
      </c>
      <c r="T125" s="11" t="e">
        <f>#REF!-'OLD TM1'!T125</f>
        <v>#REF!</v>
      </c>
      <c r="U125" s="11" t="e">
        <f>#REF!-'OLD TM1'!U125</f>
        <v>#REF!</v>
      </c>
      <c r="V125" s="11" t="e">
        <f>#REF!-'OLD TM1'!V125</f>
        <v>#REF!</v>
      </c>
      <c r="W125" s="11" t="e">
        <f>#REF!-'OLD TM1'!W125</f>
        <v>#REF!</v>
      </c>
      <c r="X125" s="11" t="e">
        <f>#REF!-'OLD TM1'!X125</f>
        <v>#REF!</v>
      </c>
      <c r="Y125" s="11" t="e">
        <f>#REF!-'OLD TM1'!Y125</f>
        <v>#REF!</v>
      </c>
      <c r="Z125" s="11" t="e">
        <f>#REF!-'OLD TM1'!Z125</f>
        <v>#REF!</v>
      </c>
      <c r="AA125" s="11" t="e">
        <f>#REF!-'OLD TM1'!AA125</f>
        <v>#REF!</v>
      </c>
      <c r="AB125" s="11" t="e">
        <f>#REF!-'OLD TM1'!AB125</f>
        <v>#REF!</v>
      </c>
      <c r="AC125" s="11" t="e">
        <f>#REF!-'OLD TM1'!AC125</f>
        <v>#REF!</v>
      </c>
      <c r="AD125" s="11" t="e">
        <f>#REF!-'OLD TM1'!AD125</f>
        <v>#REF!</v>
      </c>
      <c r="AE125" s="11" t="e">
        <f>#REF!-'OLD TM1'!AE125</f>
        <v>#REF!</v>
      </c>
      <c r="AF125" s="11" t="e">
        <f>#REF!-'OLD TM1'!AF125</f>
        <v>#REF!</v>
      </c>
      <c r="AG125" s="11" t="e">
        <f>#REF!-'OLD TM1'!AG125</f>
        <v>#REF!</v>
      </c>
      <c r="AH125" s="11" t="e">
        <f>#REF!-'OLD TM1'!AH125</f>
        <v>#REF!</v>
      </c>
      <c r="AI125" s="11" t="e">
        <f>#REF!-'OLD TM1'!AI125</f>
        <v>#REF!</v>
      </c>
      <c r="AJ125" s="11" t="e">
        <f>#REF!-'OLD TM1'!AJ125</f>
        <v>#REF!</v>
      </c>
      <c r="AK125" s="11" t="e">
        <f>#REF!-'OLD TM1'!AK125</f>
        <v>#REF!</v>
      </c>
      <c r="AL125" s="11" t="e">
        <f>#REF!-'OLD TM1'!AL125</f>
        <v>#REF!</v>
      </c>
      <c r="AM125" s="11" t="e">
        <f>#REF!-'OLD TM1'!AM125</f>
        <v>#REF!</v>
      </c>
      <c r="AN125" s="11" t="e">
        <f>#REF!-'OLD TM1'!AN125</f>
        <v>#REF!</v>
      </c>
      <c r="AO125" s="11" t="e">
        <f>#REF!-'OLD TM1'!AO125</f>
        <v>#REF!</v>
      </c>
    </row>
    <row r="126" spans="1:41" x14ac:dyDescent="0.25">
      <c r="A126" s="11" t="s">
        <v>50</v>
      </c>
      <c r="B126" s="11" t="s">
        <v>25</v>
      </c>
      <c r="C126" s="11" t="s">
        <v>6</v>
      </c>
      <c r="D126" s="11" t="s">
        <v>13</v>
      </c>
      <c r="E126" s="11" t="s">
        <v>15</v>
      </c>
      <c r="F126" s="11" t="e">
        <f>#REF!-'OLD TM1'!F126</f>
        <v>#REF!</v>
      </c>
      <c r="G126" s="11" t="e">
        <f>#REF!-'OLD TM1'!G126</f>
        <v>#REF!</v>
      </c>
      <c r="H126" s="11" t="e">
        <f>#REF!-'OLD TM1'!H126</f>
        <v>#REF!</v>
      </c>
      <c r="I126" s="11" t="e">
        <f>#REF!-'OLD TM1'!I126</f>
        <v>#REF!</v>
      </c>
      <c r="J126" s="11" t="e">
        <f>#REF!-'OLD TM1'!J126</f>
        <v>#REF!</v>
      </c>
      <c r="K126" s="11" t="e">
        <f>#REF!-'OLD TM1'!K126</f>
        <v>#REF!</v>
      </c>
      <c r="L126" s="11" t="e">
        <f>#REF!-'OLD TM1'!L126</f>
        <v>#REF!</v>
      </c>
      <c r="M126" s="11" t="e">
        <f>#REF!-'OLD TM1'!M126</f>
        <v>#REF!</v>
      </c>
      <c r="N126" s="11" t="e">
        <f>#REF!-'OLD TM1'!N126</f>
        <v>#REF!</v>
      </c>
      <c r="O126" s="11" t="e">
        <f>#REF!-'OLD TM1'!O126</f>
        <v>#REF!</v>
      </c>
      <c r="P126" s="11" t="e">
        <f>#REF!-'OLD TM1'!P126</f>
        <v>#REF!</v>
      </c>
      <c r="Q126" s="11" t="e">
        <f>#REF!-'OLD TM1'!Q126</f>
        <v>#REF!</v>
      </c>
      <c r="R126" s="11" t="e">
        <f>#REF!-'OLD TM1'!R126</f>
        <v>#REF!</v>
      </c>
      <c r="S126" s="11" t="e">
        <f>#REF!-'OLD TM1'!S126</f>
        <v>#REF!</v>
      </c>
      <c r="T126" s="11" t="e">
        <f>#REF!-'OLD TM1'!T126</f>
        <v>#REF!</v>
      </c>
      <c r="U126" s="11" t="e">
        <f>#REF!-'OLD TM1'!U126</f>
        <v>#REF!</v>
      </c>
      <c r="V126" s="11" t="e">
        <f>#REF!-'OLD TM1'!V126</f>
        <v>#REF!</v>
      </c>
      <c r="W126" s="11" t="e">
        <f>#REF!-'OLD TM1'!W126</f>
        <v>#REF!</v>
      </c>
      <c r="X126" s="11" t="e">
        <f>#REF!-'OLD TM1'!X126</f>
        <v>#REF!</v>
      </c>
      <c r="Y126" s="11" t="e">
        <f>#REF!-'OLD TM1'!Y126</f>
        <v>#REF!</v>
      </c>
      <c r="Z126" s="11" t="e">
        <f>#REF!-'OLD TM1'!Z126</f>
        <v>#REF!</v>
      </c>
      <c r="AA126" s="11" t="e">
        <f>#REF!-'OLD TM1'!AA126</f>
        <v>#REF!</v>
      </c>
      <c r="AB126" s="11" t="e">
        <f>#REF!-'OLD TM1'!AB126</f>
        <v>#REF!</v>
      </c>
      <c r="AC126" s="11" t="e">
        <f>#REF!-'OLD TM1'!AC126</f>
        <v>#REF!</v>
      </c>
      <c r="AD126" s="11" t="e">
        <f>#REF!-'OLD TM1'!AD126</f>
        <v>#REF!</v>
      </c>
      <c r="AE126" s="11" t="e">
        <f>#REF!-'OLD TM1'!AE126</f>
        <v>#REF!</v>
      </c>
      <c r="AF126" s="11" t="e">
        <f>#REF!-'OLD TM1'!AF126</f>
        <v>#REF!</v>
      </c>
      <c r="AG126" s="11" t="e">
        <f>#REF!-'OLD TM1'!AG126</f>
        <v>#REF!</v>
      </c>
      <c r="AH126" s="11" t="e">
        <f>#REF!-'OLD TM1'!AH126</f>
        <v>#REF!</v>
      </c>
      <c r="AI126" s="11" t="e">
        <f>#REF!-'OLD TM1'!AI126</f>
        <v>#REF!</v>
      </c>
      <c r="AJ126" s="11" t="e">
        <f>#REF!-'OLD TM1'!AJ126</f>
        <v>#REF!</v>
      </c>
      <c r="AK126" s="11" t="e">
        <f>#REF!-'OLD TM1'!AK126</f>
        <v>#REF!</v>
      </c>
      <c r="AL126" s="11" t="e">
        <f>#REF!-'OLD TM1'!AL126</f>
        <v>#REF!</v>
      </c>
      <c r="AM126" s="11" t="e">
        <f>#REF!-'OLD TM1'!AM126</f>
        <v>#REF!</v>
      </c>
      <c r="AN126" s="11" t="e">
        <f>#REF!-'OLD TM1'!AN126</f>
        <v>#REF!</v>
      </c>
      <c r="AO126" s="11" t="e">
        <f>#REF!-'OLD TM1'!AO126</f>
        <v>#REF!</v>
      </c>
    </row>
    <row r="127" spans="1:41" s="13" customFormat="1" x14ac:dyDescent="0.25">
      <c r="E127" s="13" t="s">
        <v>49</v>
      </c>
      <c r="F127" s="11" t="e">
        <f>#REF!-'OLD TM1'!F127</f>
        <v>#REF!</v>
      </c>
      <c r="G127" s="11" t="e">
        <f>#REF!-'OLD TM1'!G127</f>
        <v>#REF!</v>
      </c>
      <c r="H127" s="11" t="e">
        <f>#REF!-'OLD TM1'!H127</f>
        <v>#REF!</v>
      </c>
      <c r="I127" s="11" t="e">
        <f>#REF!-'OLD TM1'!I127</f>
        <v>#REF!</v>
      </c>
      <c r="J127" s="11" t="e">
        <f>#REF!-'OLD TM1'!J127</f>
        <v>#REF!</v>
      </c>
      <c r="K127" s="11" t="e">
        <f>#REF!-'OLD TM1'!K127</f>
        <v>#REF!</v>
      </c>
      <c r="L127" s="11" t="e">
        <f>#REF!-'OLD TM1'!L127</f>
        <v>#REF!</v>
      </c>
      <c r="M127" s="11" t="e">
        <f>#REF!-'OLD TM1'!M127</f>
        <v>#REF!</v>
      </c>
      <c r="N127" s="11" t="e">
        <f>#REF!-'OLD TM1'!N127</f>
        <v>#REF!</v>
      </c>
      <c r="O127" s="11" t="e">
        <f>#REF!-'OLD TM1'!O127</f>
        <v>#REF!</v>
      </c>
      <c r="P127" s="11" t="e">
        <f>#REF!-'OLD TM1'!P127</f>
        <v>#REF!</v>
      </c>
      <c r="Q127" s="11" t="e">
        <f>#REF!-'OLD TM1'!Q127</f>
        <v>#REF!</v>
      </c>
      <c r="R127" s="11" t="e">
        <f>#REF!-'OLD TM1'!R127</f>
        <v>#REF!</v>
      </c>
      <c r="S127" s="11" t="e">
        <f>#REF!-'OLD TM1'!S127</f>
        <v>#REF!</v>
      </c>
      <c r="T127" s="11" t="e">
        <f>#REF!-'OLD TM1'!T127</f>
        <v>#REF!</v>
      </c>
      <c r="U127" s="11" t="e">
        <f>#REF!-'OLD TM1'!U127</f>
        <v>#REF!</v>
      </c>
      <c r="V127" s="11" t="e">
        <f>#REF!-'OLD TM1'!V127</f>
        <v>#REF!</v>
      </c>
      <c r="W127" s="11" t="e">
        <f>#REF!-'OLD TM1'!W127</f>
        <v>#REF!</v>
      </c>
      <c r="X127" s="11" t="e">
        <f>#REF!-'OLD TM1'!X127</f>
        <v>#REF!</v>
      </c>
      <c r="Y127" s="11" t="e">
        <f>#REF!-'OLD TM1'!Y127</f>
        <v>#REF!</v>
      </c>
      <c r="Z127" s="11" t="e">
        <f>#REF!-'OLD TM1'!Z127</f>
        <v>#REF!</v>
      </c>
      <c r="AA127" s="11" t="e">
        <f>#REF!-'OLD TM1'!AA127</f>
        <v>#REF!</v>
      </c>
      <c r="AB127" s="11" t="e">
        <f>#REF!-'OLD TM1'!AB127</f>
        <v>#REF!</v>
      </c>
      <c r="AC127" s="11" t="e">
        <f>#REF!-'OLD TM1'!AC127</f>
        <v>#REF!</v>
      </c>
      <c r="AD127" s="11" t="e">
        <f>#REF!-'OLD TM1'!AD127</f>
        <v>#REF!</v>
      </c>
      <c r="AE127" s="11" t="e">
        <f>#REF!-'OLD TM1'!AE127</f>
        <v>#REF!</v>
      </c>
      <c r="AF127" s="11" t="e">
        <f>#REF!-'OLD TM1'!AF127</f>
        <v>#REF!</v>
      </c>
      <c r="AG127" s="11" t="e">
        <f>#REF!-'OLD TM1'!AG127</f>
        <v>#REF!</v>
      </c>
      <c r="AH127" s="11" t="e">
        <f>#REF!-'OLD TM1'!AH127</f>
        <v>#REF!</v>
      </c>
      <c r="AI127" s="11" t="e">
        <f>#REF!-'OLD TM1'!AI127</f>
        <v>#REF!</v>
      </c>
      <c r="AJ127" s="11" t="e">
        <f>#REF!-'OLD TM1'!AJ127</f>
        <v>#REF!</v>
      </c>
      <c r="AK127" s="11" t="e">
        <f>#REF!-'OLD TM1'!AK127</f>
        <v>#REF!</v>
      </c>
      <c r="AL127" s="11" t="e">
        <f>#REF!-'OLD TM1'!AL127</f>
        <v>#REF!</v>
      </c>
      <c r="AM127" s="11" t="e">
        <f>#REF!-'OLD TM1'!AM127</f>
        <v>#REF!</v>
      </c>
      <c r="AN127" s="11" t="e">
        <f>#REF!-'OLD TM1'!AN127</f>
        <v>#REF!</v>
      </c>
      <c r="AO127" s="11" t="e">
        <f>#REF!-'OLD TM1'!AO127</f>
        <v>#REF!</v>
      </c>
    </row>
    <row r="128" spans="1:41" x14ac:dyDescent="0.25">
      <c r="F128" s="11" t="e">
        <f>#REF!-'OLD TM1'!F128</f>
        <v>#REF!</v>
      </c>
      <c r="G128" s="11" t="e">
        <f>#REF!-'OLD TM1'!G128</f>
        <v>#REF!</v>
      </c>
      <c r="H128" s="11" t="e">
        <f>#REF!-'OLD TM1'!H128</f>
        <v>#REF!</v>
      </c>
      <c r="I128" s="11" t="e">
        <f>#REF!-'OLD TM1'!I128</f>
        <v>#REF!</v>
      </c>
      <c r="J128" s="11" t="e">
        <f>#REF!-'OLD TM1'!J128</f>
        <v>#REF!</v>
      </c>
      <c r="K128" s="11" t="e">
        <f>#REF!-'OLD TM1'!K128</f>
        <v>#REF!</v>
      </c>
      <c r="L128" s="11" t="e">
        <f>#REF!-'OLD TM1'!L128</f>
        <v>#REF!</v>
      </c>
      <c r="M128" s="11" t="e">
        <f>#REF!-'OLD TM1'!M128</f>
        <v>#REF!</v>
      </c>
      <c r="N128" s="11" t="e">
        <f>#REF!-'OLD TM1'!N128</f>
        <v>#REF!</v>
      </c>
      <c r="O128" s="11" t="e">
        <f>#REF!-'OLD TM1'!O128</f>
        <v>#REF!</v>
      </c>
      <c r="P128" s="11" t="e">
        <f>#REF!-'OLD TM1'!P128</f>
        <v>#REF!</v>
      </c>
      <c r="Q128" s="11" t="e">
        <f>#REF!-'OLD TM1'!Q128</f>
        <v>#REF!</v>
      </c>
      <c r="R128" s="11" t="e">
        <f>#REF!-'OLD TM1'!R128</f>
        <v>#REF!</v>
      </c>
      <c r="S128" s="11" t="e">
        <f>#REF!-'OLD TM1'!S128</f>
        <v>#REF!</v>
      </c>
      <c r="T128" s="11" t="e">
        <f>#REF!-'OLD TM1'!T128</f>
        <v>#REF!</v>
      </c>
      <c r="U128" s="11" t="e">
        <f>#REF!-'OLD TM1'!U128</f>
        <v>#REF!</v>
      </c>
      <c r="V128" s="11" t="e">
        <f>#REF!-'OLD TM1'!V128</f>
        <v>#REF!</v>
      </c>
      <c r="W128" s="11" t="e">
        <f>#REF!-'OLD TM1'!W128</f>
        <v>#REF!</v>
      </c>
      <c r="X128" s="11" t="e">
        <f>#REF!-'OLD TM1'!X128</f>
        <v>#REF!</v>
      </c>
      <c r="Y128" s="11" t="e">
        <f>#REF!-'OLD TM1'!Y128</f>
        <v>#REF!</v>
      </c>
      <c r="Z128" s="11" t="e">
        <f>#REF!-'OLD TM1'!Z128</f>
        <v>#REF!</v>
      </c>
      <c r="AA128" s="11" t="e">
        <f>#REF!-'OLD TM1'!AA128</f>
        <v>#REF!</v>
      </c>
      <c r="AB128" s="11" t="e">
        <f>#REF!-'OLD TM1'!AB128</f>
        <v>#REF!</v>
      </c>
      <c r="AC128" s="11" t="e">
        <f>#REF!-'OLD TM1'!AC128</f>
        <v>#REF!</v>
      </c>
      <c r="AD128" s="11" t="e">
        <f>#REF!-'OLD TM1'!AD128</f>
        <v>#REF!</v>
      </c>
      <c r="AE128" s="11" t="e">
        <f>#REF!-'OLD TM1'!AE128</f>
        <v>#REF!</v>
      </c>
      <c r="AF128" s="11" t="e">
        <f>#REF!-'OLD TM1'!AF128</f>
        <v>#REF!</v>
      </c>
      <c r="AG128" s="11" t="e">
        <f>#REF!-'OLD TM1'!AG128</f>
        <v>#REF!</v>
      </c>
      <c r="AH128" s="11" t="e">
        <f>#REF!-'OLD TM1'!AH128</f>
        <v>#REF!</v>
      </c>
      <c r="AI128" s="11" t="e">
        <f>#REF!-'OLD TM1'!AI128</f>
        <v>#REF!</v>
      </c>
      <c r="AJ128" s="11" t="e">
        <f>#REF!-'OLD TM1'!AJ128</f>
        <v>#REF!</v>
      </c>
      <c r="AK128" s="11" t="e">
        <f>#REF!-'OLD TM1'!AK128</f>
        <v>#REF!</v>
      </c>
      <c r="AL128" s="11" t="e">
        <f>#REF!-'OLD TM1'!AL128</f>
        <v>#REF!</v>
      </c>
      <c r="AM128" s="11" t="e">
        <f>#REF!-'OLD TM1'!AM128</f>
        <v>#REF!</v>
      </c>
      <c r="AN128" s="11" t="e">
        <f>#REF!-'OLD TM1'!AN128</f>
        <v>#REF!</v>
      </c>
      <c r="AO128" s="11" t="e">
        <f>#REF!-'OLD TM1'!AO128</f>
        <v>#REF!</v>
      </c>
    </row>
    <row r="129" spans="1:41" x14ac:dyDescent="0.25">
      <c r="A129" s="11" t="s">
        <v>50</v>
      </c>
      <c r="B129" s="11" t="s">
        <v>26</v>
      </c>
      <c r="C129" s="11" t="s">
        <v>48</v>
      </c>
      <c r="D129" s="11" t="s">
        <v>11</v>
      </c>
      <c r="E129" s="11" t="s">
        <v>15</v>
      </c>
      <c r="F129" s="11" t="e">
        <f>#REF!-'OLD TM1'!F129</f>
        <v>#REF!</v>
      </c>
      <c r="G129" s="11" t="e">
        <f>#REF!-'OLD TM1'!G129</f>
        <v>#REF!</v>
      </c>
      <c r="H129" s="11" t="e">
        <f>#REF!-'OLD TM1'!H129</f>
        <v>#REF!</v>
      </c>
      <c r="I129" s="11" t="e">
        <f>#REF!-'OLD TM1'!I129</f>
        <v>#REF!</v>
      </c>
      <c r="J129" s="11" t="e">
        <f>#REF!-'OLD TM1'!J129</f>
        <v>#REF!</v>
      </c>
      <c r="K129" s="11" t="e">
        <f>#REF!-'OLD TM1'!K129</f>
        <v>#REF!</v>
      </c>
      <c r="L129" s="11" t="e">
        <f>#REF!-'OLD TM1'!L129</f>
        <v>#REF!</v>
      </c>
      <c r="M129" s="11" t="e">
        <f>#REF!-'OLD TM1'!M129</f>
        <v>#REF!</v>
      </c>
      <c r="N129" s="11" t="e">
        <f>#REF!-'OLD TM1'!N129</f>
        <v>#REF!</v>
      </c>
      <c r="O129" s="11" t="e">
        <f>#REF!-'OLD TM1'!O129</f>
        <v>#REF!</v>
      </c>
      <c r="P129" s="11" t="e">
        <f>#REF!-'OLD TM1'!P129</f>
        <v>#REF!</v>
      </c>
      <c r="Q129" s="11" t="e">
        <f>#REF!-'OLD TM1'!Q129</f>
        <v>#REF!</v>
      </c>
      <c r="R129" s="11" t="e">
        <f>#REF!-'OLD TM1'!R129</f>
        <v>#REF!</v>
      </c>
      <c r="S129" s="11" t="e">
        <f>#REF!-'OLD TM1'!S129</f>
        <v>#REF!</v>
      </c>
      <c r="T129" s="11" t="e">
        <f>#REF!-'OLD TM1'!T129</f>
        <v>#REF!</v>
      </c>
      <c r="U129" s="11" t="e">
        <f>#REF!-'OLD TM1'!U129</f>
        <v>#REF!</v>
      </c>
      <c r="V129" s="11" t="e">
        <f>#REF!-'OLD TM1'!V129</f>
        <v>#REF!</v>
      </c>
      <c r="W129" s="11" t="e">
        <f>#REF!-'OLD TM1'!W129</f>
        <v>#REF!</v>
      </c>
      <c r="X129" s="11" t="e">
        <f>#REF!-'OLD TM1'!X129</f>
        <v>#REF!</v>
      </c>
      <c r="Y129" s="11" t="e">
        <f>#REF!-'OLD TM1'!Y129</f>
        <v>#REF!</v>
      </c>
      <c r="Z129" s="11" t="e">
        <f>#REF!-'OLD TM1'!Z129</f>
        <v>#REF!</v>
      </c>
      <c r="AA129" s="11" t="e">
        <f>#REF!-'OLD TM1'!AA129</f>
        <v>#REF!</v>
      </c>
      <c r="AB129" s="11" t="e">
        <f>#REF!-'OLD TM1'!AB129</f>
        <v>#REF!</v>
      </c>
      <c r="AC129" s="11" t="e">
        <f>#REF!-'OLD TM1'!AC129</f>
        <v>#REF!</v>
      </c>
      <c r="AD129" s="11" t="e">
        <f>#REF!-'OLD TM1'!AD129</f>
        <v>#REF!</v>
      </c>
      <c r="AE129" s="11" t="e">
        <f>#REF!-'OLD TM1'!AE129</f>
        <v>#REF!</v>
      </c>
      <c r="AF129" s="11" t="e">
        <f>#REF!-'OLD TM1'!AF129</f>
        <v>#REF!</v>
      </c>
      <c r="AG129" s="11" t="e">
        <f>#REF!-'OLD TM1'!AG129</f>
        <v>#REF!</v>
      </c>
      <c r="AH129" s="11" t="e">
        <f>#REF!-'OLD TM1'!AH129</f>
        <v>#REF!</v>
      </c>
      <c r="AI129" s="11" t="e">
        <f>#REF!-'OLD TM1'!AI129</f>
        <v>#REF!</v>
      </c>
      <c r="AJ129" s="11" t="e">
        <f>#REF!-'OLD TM1'!AJ129</f>
        <v>#REF!</v>
      </c>
      <c r="AK129" s="11" t="e">
        <f>#REF!-'OLD TM1'!AK129</f>
        <v>#REF!</v>
      </c>
      <c r="AL129" s="11" t="e">
        <f>#REF!-'OLD TM1'!AL129</f>
        <v>#REF!</v>
      </c>
      <c r="AM129" s="11" t="e">
        <f>#REF!-'OLD TM1'!AM129</f>
        <v>#REF!</v>
      </c>
      <c r="AN129" s="11" t="e">
        <f>#REF!-'OLD TM1'!AN129</f>
        <v>#REF!</v>
      </c>
      <c r="AO129" s="11" t="e">
        <f>#REF!-'OLD TM1'!AO129</f>
        <v>#REF!</v>
      </c>
    </row>
    <row r="130" spans="1:41" x14ac:dyDescent="0.25">
      <c r="A130" s="11" t="s">
        <v>50</v>
      </c>
      <c r="B130" s="11" t="s">
        <v>26</v>
      </c>
      <c r="C130" s="11" t="s">
        <v>5</v>
      </c>
      <c r="D130" s="11" t="s">
        <v>12</v>
      </c>
      <c r="E130" s="11" t="s">
        <v>15</v>
      </c>
      <c r="F130" s="11" t="e">
        <f>#REF!-'OLD TM1'!F130</f>
        <v>#REF!</v>
      </c>
      <c r="G130" s="11" t="e">
        <f>#REF!-'OLD TM1'!G130</f>
        <v>#REF!</v>
      </c>
      <c r="H130" s="11" t="e">
        <f>#REF!-'OLD TM1'!H130</f>
        <v>#REF!</v>
      </c>
      <c r="I130" s="11" t="e">
        <f>#REF!-'OLD TM1'!I130</f>
        <v>#REF!</v>
      </c>
      <c r="J130" s="11" t="e">
        <f>#REF!-'OLD TM1'!J130</f>
        <v>#REF!</v>
      </c>
      <c r="K130" s="11" t="e">
        <f>#REF!-'OLD TM1'!K130</f>
        <v>#REF!</v>
      </c>
      <c r="L130" s="11" t="e">
        <f>#REF!-'OLD TM1'!L130</f>
        <v>#REF!</v>
      </c>
      <c r="M130" s="11" t="e">
        <f>#REF!-'OLD TM1'!M130</f>
        <v>#REF!</v>
      </c>
      <c r="N130" s="11" t="e">
        <f>#REF!-'OLD TM1'!N130</f>
        <v>#REF!</v>
      </c>
      <c r="O130" s="11" t="e">
        <f>#REF!-'OLD TM1'!O130</f>
        <v>#REF!</v>
      </c>
      <c r="P130" s="11" t="e">
        <f>#REF!-'OLD TM1'!P130</f>
        <v>#REF!</v>
      </c>
      <c r="Q130" s="11" t="e">
        <f>#REF!-'OLD TM1'!Q130</f>
        <v>#REF!</v>
      </c>
      <c r="R130" s="11" t="e">
        <f>#REF!-'OLD TM1'!R130</f>
        <v>#REF!</v>
      </c>
      <c r="S130" s="11" t="e">
        <f>#REF!-'OLD TM1'!S130</f>
        <v>#REF!</v>
      </c>
      <c r="T130" s="11" t="e">
        <f>#REF!-'OLD TM1'!T130</f>
        <v>#REF!</v>
      </c>
      <c r="U130" s="11" t="e">
        <f>#REF!-'OLD TM1'!U130</f>
        <v>#REF!</v>
      </c>
      <c r="V130" s="11" t="e">
        <f>#REF!-'OLD TM1'!V130</f>
        <v>#REF!</v>
      </c>
      <c r="W130" s="11" t="e">
        <f>#REF!-'OLD TM1'!W130</f>
        <v>#REF!</v>
      </c>
      <c r="X130" s="11" t="e">
        <f>#REF!-'OLD TM1'!X130</f>
        <v>#REF!</v>
      </c>
      <c r="Y130" s="11" t="e">
        <f>#REF!-'OLD TM1'!Y130</f>
        <v>#REF!</v>
      </c>
      <c r="Z130" s="11" t="e">
        <f>#REF!-'OLD TM1'!Z130</f>
        <v>#REF!</v>
      </c>
      <c r="AA130" s="11" t="e">
        <f>#REF!-'OLD TM1'!AA130</f>
        <v>#REF!</v>
      </c>
      <c r="AB130" s="11" t="e">
        <f>#REF!-'OLD TM1'!AB130</f>
        <v>#REF!</v>
      </c>
      <c r="AC130" s="11" t="e">
        <f>#REF!-'OLD TM1'!AC130</f>
        <v>#REF!</v>
      </c>
      <c r="AD130" s="11" t="e">
        <f>#REF!-'OLD TM1'!AD130</f>
        <v>#REF!</v>
      </c>
      <c r="AE130" s="11" t="e">
        <f>#REF!-'OLD TM1'!AE130</f>
        <v>#REF!</v>
      </c>
      <c r="AF130" s="11" t="e">
        <f>#REF!-'OLD TM1'!AF130</f>
        <v>#REF!</v>
      </c>
      <c r="AG130" s="11" t="e">
        <f>#REF!-'OLD TM1'!AG130</f>
        <v>#REF!</v>
      </c>
      <c r="AH130" s="11" t="e">
        <f>#REF!-'OLD TM1'!AH130</f>
        <v>#REF!</v>
      </c>
      <c r="AI130" s="11" t="e">
        <f>#REF!-'OLD TM1'!AI130</f>
        <v>#REF!</v>
      </c>
      <c r="AJ130" s="11" t="e">
        <f>#REF!-'OLD TM1'!AJ130</f>
        <v>#REF!</v>
      </c>
      <c r="AK130" s="11" t="e">
        <f>#REF!-'OLD TM1'!AK130</f>
        <v>#REF!</v>
      </c>
      <c r="AL130" s="11" t="e">
        <f>#REF!-'OLD TM1'!AL130</f>
        <v>#REF!</v>
      </c>
      <c r="AM130" s="11" t="e">
        <f>#REF!-'OLD TM1'!AM130</f>
        <v>#REF!</v>
      </c>
      <c r="AN130" s="11" t="e">
        <f>#REF!-'OLD TM1'!AN130</f>
        <v>#REF!</v>
      </c>
      <c r="AO130" s="11" t="e">
        <f>#REF!-'OLD TM1'!AO130</f>
        <v>#REF!</v>
      </c>
    </row>
    <row r="131" spans="1:41" s="13" customFormat="1" x14ac:dyDescent="0.25">
      <c r="E131" s="13" t="s">
        <v>54</v>
      </c>
      <c r="F131" s="11" t="e">
        <f>#REF!-'OLD TM1'!F131</f>
        <v>#REF!</v>
      </c>
      <c r="G131" s="11" t="e">
        <f>#REF!-'OLD TM1'!G131</f>
        <v>#REF!</v>
      </c>
      <c r="H131" s="11" t="e">
        <f>#REF!-'OLD TM1'!H131</f>
        <v>#REF!</v>
      </c>
      <c r="I131" s="11" t="e">
        <f>#REF!-'OLD TM1'!I131</f>
        <v>#REF!</v>
      </c>
      <c r="J131" s="11" t="e">
        <f>#REF!-'OLD TM1'!J131</f>
        <v>#REF!</v>
      </c>
      <c r="K131" s="11" t="e">
        <f>#REF!-'OLD TM1'!K131</f>
        <v>#REF!</v>
      </c>
      <c r="L131" s="11" t="e">
        <f>#REF!-'OLD TM1'!L131</f>
        <v>#REF!</v>
      </c>
      <c r="M131" s="11" t="e">
        <f>#REF!-'OLD TM1'!M131</f>
        <v>#REF!</v>
      </c>
      <c r="N131" s="11" t="e">
        <f>#REF!-'OLD TM1'!N131</f>
        <v>#REF!</v>
      </c>
      <c r="O131" s="11" t="e">
        <f>#REF!-'OLD TM1'!O131</f>
        <v>#REF!</v>
      </c>
      <c r="P131" s="11" t="e">
        <f>#REF!-'OLD TM1'!P131</f>
        <v>#REF!</v>
      </c>
      <c r="Q131" s="11" t="e">
        <f>#REF!-'OLD TM1'!Q131</f>
        <v>#REF!</v>
      </c>
      <c r="R131" s="11" t="e">
        <f>#REF!-'OLD TM1'!R131</f>
        <v>#REF!</v>
      </c>
      <c r="S131" s="11" t="e">
        <f>#REF!-'OLD TM1'!S131</f>
        <v>#REF!</v>
      </c>
      <c r="T131" s="11" t="e">
        <f>#REF!-'OLD TM1'!T131</f>
        <v>#REF!</v>
      </c>
      <c r="U131" s="11" t="e">
        <f>#REF!-'OLD TM1'!U131</f>
        <v>#REF!</v>
      </c>
      <c r="V131" s="11" t="e">
        <f>#REF!-'OLD TM1'!V131</f>
        <v>#REF!</v>
      </c>
      <c r="W131" s="11" t="e">
        <f>#REF!-'OLD TM1'!W131</f>
        <v>#REF!</v>
      </c>
      <c r="X131" s="11" t="e">
        <f>#REF!-'OLD TM1'!X131</f>
        <v>#REF!</v>
      </c>
      <c r="Y131" s="11" t="e">
        <f>#REF!-'OLD TM1'!Y131</f>
        <v>#REF!</v>
      </c>
      <c r="Z131" s="11" t="e">
        <f>#REF!-'OLD TM1'!Z131</f>
        <v>#REF!</v>
      </c>
      <c r="AA131" s="11" t="e">
        <f>#REF!-'OLD TM1'!AA131</f>
        <v>#REF!</v>
      </c>
      <c r="AB131" s="11" t="e">
        <f>#REF!-'OLD TM1'!AB131</f>
        <v>#REF!</v>
      </c>
      <c r="AC131" s="11" t="e">
        <f>#REF!-'OLD TM1'!AC131</f>
        <v>#REF!</v>
      </c>
      <c r="AD131" s="11" t="e">
        <f>#REF!-'OLD TM1'!AD131</f>
        <v>#REF!</v>
      </c>
      <c r="AE131" s="11" t="e">
        <f>#REF!-'OLD TM1'!AE131</f>
        <v>#REF!</v>
      </c>
      <c r="AF131" s="11" t="e">
        <f>#REF!-'OLD TM1'!AF131</f>
        <v>#REF!</v>
      </c>
      <c r="AG131" s="11" t="e">
        <f>#REF!-'OLD TM1'!AG131</f>
        <v>#REF!</v>
      </c>
      <c r="AH131" s="11" t="e">
        <f>#REF!-'OLD TM1'!AH131</f>
        <v>#REF!</v>
      </c>
      <c r="AI131" s="11" t="e">
        <f>#REF!-'OLD TM1'!AI131</f>
        <v>#REF!</v>
      </c>
      <c r="AJ131" s="11" t="e">
        <f>#REF!-'OLD TM1'!AJ131</f>
        <v>#REF!</v>
      </c>
      <c r="AK131" s="11" t="e">
        <f>#REF!-'OLD TM1'!AK131</f>
        <v>#REF!</v>
      </c>
      <c r="AL131" s="11" t="e">
        <f>#REF!-'OLD TM1'!AL131</f>
        <v>#REF!</v>
      </c>
      <c r="AM131" s="11" t="e">
        <f>#REF!-'OLD TM1'!AM131</f>
        <v>#REF!</v>
      </c>
      <c r="AN131" s="11" t="e">
        <f>#REF!-'OLD TM1'!AN131</f>
        <v>#REF!</v>
      </c>
      <c r="AO131" s="11" t="e">
        <f>#REF!-'OLD TM1'!AO131</f>
        <v>#REF!</v>
      </c>
    </row>
    <row r="132" spans="1:41" x14ac:dyDescent="0.25">
      <c r="A132" s="11" t="s">
        <v>50</v>
      </c>
      <c r="B132" s="11" t="s">
        <v>26</v>
      </c>
      <c r="C132" s="11" t="s">
        <v>6</v>
      </c>
      <c r="D132" s="11" t="s">
        <v>13</v>
      </c>
      <c r="E132" s="11" t="s">
        <v>15</v>
      </c>
      <c r="F132" s="11" t="e">
        <f>#REF!-'OLD TM1'!F132</f>
        <v>#REF!</v>
      </c>
      <c r="G132" s="11" t="e">
        <f>#REF!-'OLD TM1'!G132</f>
        <v>#REF!</v>
      </c>
      <c r="H132" s="11" t="e">
        <f>#REF!-'OLD TM1'!H132</f>
        <v>#REF!</v>
      </c>
      <c r="I132" s="11" t="e">
        <f>#REF!-'OLD TM1'!I132</f>
        <v>#REF!</v>
      </c>
      <c r="J132" s="11" t="e">
        <f>#REF!-'OLD TM1'!J132</f>
        <v>#REF!</v>
      </c>
      <c r="K132" s="11" t="e">
        <f>#REF!-'OLD TM1'!K132</f>
        <v>#REF!</v>
      </c>
      <c r="L132" s="11" t="e">
        <f>#REF!-'OLD TM1'!L132</f>
        <v>#REF!</v>
      </c>
      <c r="M132" s="11" t="e">
        <f>#REF!-'OLD TM1'!M132</f>
        <v>#REF!</v>
      </c>
      <c r="N132" s="11" t="e">
        <f>#REF!-'OLD TM1'!N132</f>
        <v>#REF!</v>
      </c>
      <c r="O132" s="11" t="e">
        <f>#REF!-'OLD TM1'!O132</f>
        <v>#REF!</v>
      </c>
      <c r="P132" s="11" t="e">
        <f>#REF!-'OLD TM1'!P132</f>
        <v>#REF!</v>
      </c>
      <c r="Q132" s="11" t="e">
        <f>#REF!-'OLD TM1'!Q132</f>
        <v>#REF!</v>
      </c>
      <c r="R132" s="11" t="e">
        <f>#REF!-'OLD TM1'!R132</f>
        <v>#REF!</v>
      </c>
      <c r="S132" s="11" t="e">
        <f>#REF!-'OLD TM1'!S132</f>
        <v>#REF!</v>
      </c>
      <c r="T132" s="11" t="e">
        <f>#REF!-'OLD TM1'!T132</f>
        <v>#REF!</v>
      </c>
      <c r="U132" s="11" t="e">
        <f>#REF!-'OLD TM1'!U132</f>
        <v>#REF!</v>
      </c>
      <c r="V132" s="11" t="e">
        <f>#REF!-'OLD TM1'!V132</f>
        <v>#REF!</v>
      </c>
      <c r="W132" s="11" t="e">
        <f>#REF!-'OLD TM1'!W132</f>
        <v>#REF!</v>
      </c>
      <c r="X132" s="11" t="e">
        <f>#REF!-'OLD TM1'!X132</f>
        <v>#REF!</v>
      </c>
      <c r="Y132" s="11" t="e">
        <f>#REF!-'OLD TM1'!Y132</f>
        <v>#REF!</v>
      </c>
      <c r="Z132" s="11" t="e">
        <f>#REF!-'OLD TM1'!Z132</f>
        <v>#REF!</v>
      </c>
      <c r="AA132" s="11" t="e">
        <f>#REF!-'OLD TM1'!AA132</f>
        <v>#REF!</v>
      </c>
      <c r="AB132" s="11" t="e">
        <f>#REF!-'OLD TM1'!AB132</f>
        <v>#REF!</v>
      </c>
      <c r="AC132" s="11" t="e">
        <f>#REF!-'OLD TM1'!AC132</f>
        <v>#REF!</v>
      </c>
      <c r="AD132" s="11" t="e">
        <f>#REF!-'OLD TM1'!AD132</f>
        <v>#REF!</v>
      </c>
      <c r="AE132" s="11" t="e">
        <f>#REF!-'OLD TM1'!AE132</f>
        <v>#REF!</v>
      </c>
      <c r="AF132" s="11" t="e">
        <f>#REF!-'OLD TM1'!AF132</f>
        <v>#REF!</v>
      </c>
      <c r="AG132" s="11" t="e">
        <f>#REF!-'OLD TM1'!AG132</f>
        <v>#REF!</v>
      </c>
      <c r="AH132" s="11" t="e">
        <f>#REF!-'OLD TM1'!AH132</f>
        <v>#REF!</v>
      </c>
      <c r="AI132" s="11" t="e">
        <f>#REF!-'OLD TM1'!AI132</f>
        <v>#REF!</v>
      </c>
      <c r="AJ132" s="11" t="e">
        <f>#REF!-'OLD TM1'!AJ132</f>
        <v>#REF!</v>
      </c>
      <c r="AK132" s="11" t="e">
        <f>#REF!-'OLD TM1'!AK132</f>
        <v>#REF!</v>
      </c>
      <c r="AL132" s="11" t="e">
        <f>#REF!-'OLD TM1'!AL132</f>
        <v>#REF!</v>
      </c>
      <c r="AM132" s="11" t="e">
        <f>#REF!-'OLD TM1'!AM132</f>
        <v>#REF!</v>
      </c>
      <c r="AN132" s="11" t="e">
        <f>#REF!-'OLD TM1'!AN132</f>
        <v>#REF!</v>
      </c>
      <c r="AO132" s="11" t="e">
        <f>#REF!-'OLD TM1'!AO132</f>
        <v>#REF!</v>
      </c>
    </row>
    <row r="133" spans="1:41" s="13" customFormat="1" x14ac:dyDescent="0.25">
      <c r="E133" s="13" t="s">
        <v>49</v>
      </c>
      <c r="F133" s="11" t="e">
        <f>#REF!-'OLD TM1'!F133</f>
        <v>#REF!</v>
      </c>
      <c r="G133" s="11" t="e">
        <f>#REF!-'OLD TM1'!G133</f>
        <v>#REF!</v>
      </c>
      <c r="H133" s="11" t="e">
        <f>#REF!-'OLD TM1'!H133</f>
        <v>#REF!</v>
      </c>
      <c r="I133" s="11" t="e">
        <f>#REF!-'OLD TM1'!I133</f>
        <v>#REF!</v>
      </c>
      <c r="J133" s="11" t="e">
        <f>#REF!-'OLD TM1'!J133</f>
        <v>#REF!</v>
      </c>
      <c r="K133" s="11" t="e">
        <f>#REF!-'OLD TM1'!K133</f>
        <v>#REF!</v>
      </c>
      <c r="L133" s="11" t="e">
        <f>#REF!-'OLD TM1'!L133</f>
        <v>#REF!</v>
      </c>
      <c r="M133" s="11" t="e">
        <f>#REF!-'OLD TM1'!M133</f>
        <v>#REF!</v>
      </c>
      <c r="N133" s="11" t="e">
        <f>#REF!-'OLD TM1'!N133</f>
        <v>#REF!</v>
      </c>
      <c r="O133" s="11" t="e">
        <f>#REF!-'OLD TM1'!O133</f>
        <v>#REF!</v>
      </c>
      <c r="P133" s="11" t="e">
        <f>#REF!-'OLD TM1'!P133</f>
        <v>#REF!</v>
      </c>
      <c r="Q133" s="11" t="e">
        <f>#REF!-'OLD TM1'!Q133</f>
        <v>#REF!</v>
      </c>
      <c r="R133" s="11" t="e">
        <f>#REF!-'OLD TM1'!R133</f>
        <v>#REF!</v>
      </c>
      <c r="S133" s="11" t="e">
        <f>#REF!-'OLD TM1'!S133</f>
        <v>#REF!</v>
      </c>
      <c r="T133" s="11" t="e">
        <f>#REF!-'OLD TM1'!T133</f>
        <v>#REF!</v>
      </c>
      <c r="U133" s="11" t="e">
        <f>#REF!-'OLD TM1'!U133</f>
        <v>#REF!</v>
      </c>
      <c r="V133" s="11" t="e">
        <f>#REF!-'OLD TM1'!V133</f>
        <v>#REF!</v>
      </c>
      <c r="W133" s="11" t="e">
        <f>#REF!-'OLD TM1'!W133</f>
        <v>#REF!</v>
      </c>
      <c r="X133" s="11" t="e">
        <f>#REF!-'OLD TM1'!X133</f>
        <v>#REF!</v>
      </c>
      <c r="Y133" s="11" t="e">
        <f>#REF!-'OLD TM1'!Y133</f>
        <v>#REF!</v>
      </c>
      <c r="Z133" s="11" t="e">
        <f>#REF!-'OLD TM1'!Z133</f>
        <v>#REF!</v>
      </c>
      <c r="AA133" s="11" t="e">
        <f>#REF!-'OLD TM1'!AA133</f>
        <v>#REF!</v>
      </c>
      <c r="AB133" s="11" t="e">
        <f>#REF!-'OLD TM1'!AB133</f>
        <v>#REF!</v>
      </c>
      <c r="AC133" s="11" t="e">
        <f>#REF!-'OLD TM1'!AC133</f>
        <v>#REF!</v>
      </c>
      <c r="AD133" s="11" t="e">
        <f>#REF!-'OLD TM1'!AD133</f>
        <v>#REF!</v>
      </c>
      <c r="AE133" s="11" t="e">
        <f>#REF!-'OLD TM1'!AE133</f>
        <v>#REF!</v>
      </c>
      <c r="AF133" s="11" t="e">
        <f>#REF!-'OLD TM1'!AF133</f>
        <v>#REF!</v>
      </c>
      <c r="AG133" s="11" t="e">
        <f>#REF!-'OLD TM1'!AG133</f>
        <v>#REF!</v>
      </c>
      <c r="AH133" s="11" t="e">
        <f>#REF!-'OLD TM1'!AH133</f>
        <v>#REF!</v>
      </c>
      <c r="AI133" s="11" t="e">
        <f>#REF!-'OLD TM1'!AI133</f>
        <v>#REF!</v>
      </c>
      <c r="AJ133" s="11" t="e">
        <f>#REF!-'OLD TM1'!AJ133</f>
        <v>#REF!</v>
      </c>
      <c r="AK133" s="11" t="e">
        <f>#REF!-'OLD TM1'!AK133</f>
        <v>#REF!</v>
      </c>
      <c r="AL133" s="11" t="e">
        <f>#REF!-'OLD TM1'!AL133</f>
        <v>#REF!</v>
      </c>
      <c r="AM133" s="11" t="e">
        <f>#REF!-'OLD TM1'!AM133</f>
        <v>#REF!</v>
      </c>
      <c r="AN133" s="11" t="e">
        <f>#REF!-'OLD TM1'!AN133</f>
        <v>#REF!</v>
      </c>
      <c r="AO133" s="11" t="e">
        <f>#REF!-'OLD TM1'!AO133</f>
        <v>#REF!</v>
      </c>
    </row>
    <row r="134" spans="1:41" x14ac:dyDescent="0.25">
      <c r="F134" s="11" t="e">
        <f>#REF!-'OLD TM1'!F134</f>
        <v>#REF!</v>
      </c>
      <c r="G134" s="11" t="e">
        <f>#REF!-'OLD TM1'!G134</f>
        <v>#REF!</v>
      </c>
      <c r="H134" s="11" t="e">
        <f>#REF!-'OLD TM1'!H134</f>
        <v>#REF!</v>
      </c>
      <c r="I134" s="11" t="e">
        <f>#REF!-'OLD TM1'!I134</f>
        <v>#REF!</v>
      </c>
      <c r="J134" s="11" t="e">
        <f>#REF!-'OLD TM1'!J134</f>
        <v>#REF!</v>
      </c>
      <c r="K134" s="11" t="e">
        <f>#REF!-'OLD TM1'!K134</f>
        <v>#REF!</v>
      </c>
      <c r="L134" s="11" t="e">
        <f>#REF!-'OLD TM1'!L134</f>
        <v>#REF!</v>
      </c>
      <c r="M134" s="11" t="e">
        <f>#REF!-'OLD TM1'!M134</f>
        <v>#REF!</v>
      </c>
      <c r="N134" s="11" t="e">
        <f>#REF!-'OLD TM1'!N134</f>
        <v>#REF!</v>
      </c>
      <c r="O134" s="11" t="e">
        <f>#REF!-'OLD TM1'!O134</f>
        <v>#REF!</v>
      </c>
      <c r="P134" s="11" t="e">
        <f>#REF!-'OLD TM1'!P134</f>
        <v>#REF!</v>
      </c>
      <c r="Q134" s="11" t="e">
        <f>#REF!-'OLD TM1'!Q134</f>
        <v>#REF!</v>
      </c>
      <c r="R134" s="11" t="e">
        <f>#REF!-'OLD TM1'!R134</f>
        <v>#REF!</v>
      </c>
      <c r="S134" s="11" t="e">
        <f>#REF!-'OLD TM1'!S134</f>
        <v>#REF!</v>
      </c>
      <c r="T134" s="11" t="e">
        <f>#REF!-'OLD TM1'!T134</f>
        <v>#REF!</v>
      </c>
      <c r="U134" s="11" t="e">
        <f>#REF!-'OLD TM1'!U134</f>
        <v>#REF!</v>
      </c>
      <c r="V134" s="11" t="e">
        <f>#REF!-'OLD TM1'!V134</f>
        <v>#REF!</v>
      </c>
      <c r="W134" s="11" t="e">
        <f>#REF!-'OLD TM1'!W134</f>
        <v>#REF!</v>
      </c>
      <c r="X134" s="11" t="e">
        <f>#REF!-'OLD TM1'!X134</f>
        <v>#REF!</v>
      </c>
      <c r="Y134" s="11" t="e">
        <f>#REF!-'OLD TM1'!Y134</f>
        <v>#REF!</v>
      </c>
      <c r="Z134" s="11" t="e">
        <f>#REF!-'OLD TM1'!Z134</f>
        <v>#REF!</v>
      </c>
      <c r="AA134" s="11" t="e">
        <f>#REF!-'OLD TM1'!AA134</f>
        <v>#REF!</v>
      </c>
      <c r="AB134" s="11" t="e">
        <f>#REF!-'OLD TM1'!AB134</f>
        <v>#REF!</v>
      </c>
      <c r="AC134" s="11" t="e">
        <f>#REF!-'OLD TM1'!AC134</f>
        <v>#REF!</v>
      </c>
      <c r="AD134" s="11" t="e">
        <f>#REF!-'OLD TM1'!AD134</f>
        <v>#REF!</v>
      </c>
      <c r="AE134" s="11" t="e">
        <f>#REF!-'OLD TM1'!AE134</f>
        <v>#REF!</v>
      </c>
      <c r="AF134" s="11" t="e">
        <f>#REF!-'OLD TM1'!AF134</f>
        <v>#REF!</v>
      </c>
      <c r="AG134" s="11" t="e">
        <f>#REF!-'OLD TM1'!AG134</f>
        <v>#REF!</v>
      </c>
      <c r="AH134" s="11" t="e">
        <f>#REF!-'OLD TM1'!AH134</f>
        <v>#REF!</v>
      </c>
      <c r="AI134" s="11" t="e">
        <f>#REF!-'OLD TM1'!AI134</f>
        <v>#REF!</v>
      </c>
      <c r="AJ134" s="11" t="e">
        <f>#REF!-'OLD TM1'!AJ134</f>
        <v>#REF!</v>
      </c>
      <c r="AK134" s="11" t="e">
        <f>#REF!-'OLD TM1'!AK134</f>
        <v>#REF!</v>
      </c>
      <c r="AL134" s="11" t="e">
        <f>#REF!-'OLD TM1'!AL134</f>
        <v>#REF!</v>
      </c>
      <c r="AM134" s="11" t="e">
        <f>#REF!-'OLD TM1'!AM134</f>
        <v>#REF!</v>
      </c>
      <c r="AN134" s="11" t="e">
        <f>#REF!-'OLD TM1'!AN134</f>
        <v>#REF!</v>
      </c>
      <c r="AO134" s="11" t="e">
        <f>#REF!-'OLD TM1'!AO134</f>
        <v>#REF!</v>
      </c>
    </row>
    <row r="135" spans="1:41" x14ac:dyDescent="0.25">
      <c r="A135" s="11" t="s">
        <v>50</v>
      </c>
      <c r="B135" s="11" t="s">
        <v>14</v>
      </c>
      <c r="C135" s="11" t="s">
        <v>48</v>
      </c>
      <c r="D135" s="11" t="s">
        <v>11</v>
      </c>
      <c r="E135" s="11" t="s">
        <v>15</v>
      </c>
      <c r="F135" s="11" t="e">
        <f>#REF!-'OLD TM1'!F135</f>
        <v>#REF!</v>
      </c>
      <c r="G135" s="11" t="e">
        <f>#REF!-'OLD TM1'!G135</f>
        <v>#REF!</v>
      </c>
      <c r="H135" s="11" t="e">
        <f>#REF!-'OLD TM1'!H135</f>
        <v>#REF!</v>
      </c>
      <c r="I135" s="11" t="e">
        <f>#REF!-'OLD TM1'!I135</f>
        <v>#REF!</v>
      </c>
      <c r="J135" s="11" t="e">
        <f>#REF!-'OLD TM1'!J135</f>
        <v>#REF!</v>
      </c>
      <c r="K135" s="11" t="e">
        <f>#REF!-'OLD TM1'!K135</f>
        <v>#REF!</v>
      </c>
      <c r="L135" s="11" t="e">
        <f>#REF!-'OLD TM1'!L135</f>
        <v>#REF!</v>
      </c>
      <c r="M135" s="11" t="e">
        <f>#REF!-'OLD TM1'!M135</f>
        <v>#REF!</v>
      </c>
      <c r="N135" s="11" t="e">
        <f>#REF!-'OLD TM1'!N135</f>
        <v>#REF!</v>
      </c>
      <c r="O135" s="11" t="e">
        <f>#REF!-'OLD TM1'!O135</f>
        <v>#REF!</v>
      </c>
      <c r="P135" s="11" t="e">
        <f>#REF!-'OLD TM1'!P135</f>
        <v>#REF!</v>
      </c>
      <c r="Q135" s="11" t="e">
        <f>#REF!-'OLD TM1'!Q135</f>
        <v>#REF!</v>
      </c>
      <c r="R135" s="11" t="e">
        <f>#REF!-'OLD TM1'!R135</f>
        <v>#REF!</v>
      </c>
      <c r="S135" s="11" t="e">
        <f>#REF!-'OLD TM1'!S135</f>
        <v>#REF!</v>
      </c>
      <c r="T135" s="11" t="e">
        <f>#REF!-'OLD TM1'!T135</f>
        <v>#REF!</v>
      </c>
      <c r="U135" s="11" t="e">
        <f>#REF!-'OLD TM1'!U135</f>
        <v>#REF!</v>
      </c>
      <c r="V135" s="11" t="e">
        <f>#REF!-'OLD TM1'!V135</f>
        <v>#REF!</v>
      </c>
      <c r="W135" s="11" t="e">
        <f>#REF!-'OLD TM1'!W135</f>
        <v>#REF!</v>
      </c>
      <c r="X135" s="11" t="e">
        <f>#REF!-'OLD TM1'!X135</f>
        <v>#REF!</v>
      </c>
      <c r="Y135" s="11" t="e">
        <f>#REF!-'OLD TM1'!Y135</f>
        <v>#REF!</v>
      </c>
      <c r="Z135" s="11" t="e">
        <f>#REF!-'OLD TM1'!Z135</f>
        <v>#REF!</v>
      </c>
      <c r="AA135" s="11" t="e">
        <f>#REF!-'OLD TM1'!AA135</f>
        <v>#REF!</v>
      </c>
      <c r="AB135" s="11" t="e">
        <f>#REF!-'OLD TM1'!AB135</f>
        <v>#REF!</v>
      </c>
      <c r="AC135" s="11" t="e">
        <f>#REF!-'OLD TM1'!AC135</f>
        <v>#REF!</v>
      </c>
      <c r="AD135" s="11" t="e">
        <f>#REF!-'OLD TM1'!AD135</f>
        <v>#REF!</v>
      </c>
      <c r="AE135" s="11" t="e">
        <f>#REF!-'OLD TM1'!AE135</f>
        <v>#REF!</v>
      </c>
      <c r="AF135" s="11" t="e">
        <f>#REF!-'OLD TM1'!AF135</f>
        <v>#REF!</v>
      </c>
      <c r="AG135" s="11" t="e">
        <f>#REF!-'OLD TM1'!AG135</f>
        <v>#REF!</v>
      </c>
      <c r="AH135" s="11" t="e">
        <f>#REF!-'OLD TM1'!AH135</f>
        <v>#REF!</v>
      </c>
      <c r="AI135" s="11" t="e">
        <f>#REF!-'OLD TM1'!AI135</f>
        <v>#REF!</v>
      </c>
      <c r="AJ135" s="11" t="e">
        <f>#REF!-'OLD TM1'!AJ135</f>
        <v>#REF!</v>
      </c>
      <c r="AK135" s="11" t="e">
        <f>#REF!-'OLD TM1'!AK135</f>
        <v>#REF!</v>
      </c>
      <c r="AL135" s="11" t="e">
        <f>#REF!-'OLD TM1'!AL135</f>
        <v>#REF!</v>
      </c>
      <c r="AM135" s="11" t="e">
        <f>#REF!-'OLD TM1'!AM135</f>
        <v>#REF!</v>
      </c>
      <c r="AN135" s="11" t="e">
        <f>#REF!-'OLD TM1'!AN135</f>
        <v>#REF!</v>
      </c>
      <c r="AO135" s="11" t="e">
        <f>#REF!-'OLD TM1'!AO135</f>
        <v>#REF!</v>
      </c>
    </row>
    <row r="136" spans="1:41" x14ac:dyDescent="0.25">
      <c r="A136" s="11" t="s">
        <v>50</v>
      </c>
      <c r="B136" s="11" t="s">
        <v>14</v>
      </c>
      <c r="C136" s="11" t="s">
        <v>5</v>
      </c>
      <c r="D136" s="11" t="s">
        <v>12</v>
      </c>
      <c r="E136" s="11" t="s">
        <v>15</v>
      </c>
      <c r="F136" s="11" t="e">
        <f>#REF!-'OLD TM1'!F136</f>
        <v>#REF!</v>
      </c>
      <c r="G136" s="11" t="e">
        <f>#REF!-'OLD TM1'!G136</f>
        <v>#REF!</v>
      </c>
      <c r="H136" s="11" t="e">
        <f>#REF!-'OLD TM1'!H136</f>
        <v>#REF!</v>
      </c>
      <c r="I136" s="11" t="e">
        <f>#REF!-'OLD TM1'!I136</f>
        <v>#REF!</v>
      </c>
      <c r="J136" s="11" t="e">
        <f>#REF!-'OLD TM1'!J136</f>
        <v>#REF!</v>
      </c>
      <c r="K136" s="11" t="e">
        <f>#REF!-'OLD TM1'!K136</f>
        <v>#REF!</v>
      </c>
      <c r="L136" s="11" t="e">
        <f>#REF!-'OLD TM1'!L136</f>
        <v>#REF!</v>
      </c>
      <c r="M136" s="11" t="e">
        <f>#REF!-'OLD TM1'!M136</f>
        <v>#REF!</v>
      </c>
      <c r="N136" s="11" t="e">
        <f>#REF!-'OLD TM1'!N136</f>
        <v>#REF!</v>
      </c>
      <c r="O136" s="11" t="e">
        <f>#REF!-'OLD TM1'!O136</f>
        <v>#REF!</v>
      </c>
      <c r="P136" s="11" t="e">
        <f>#REF!-'OLD TM1'!P136</f>
        <v>#REF!</v>
      </c>
      <c r="Q136" s="11" t="e">
        <f>#REF!-'OLD TM1'!Q136</f>
        <v>#REF!</v>
      </c>
      <c r="R136" s="11" t="e">
        <f>#REF!-'OLD TM1'!R136</f>
        <v>#REF!</v>
      </c>
      <c r="S136" s="11" t="e">
        <f>#REF!-'OLD TM1'!S136</f>
        <v>#REF!</v>
      </c>
      <c r="T136" s="11" t="e">
        <f>#REF!-'OLD TM1'!T136</f>
        <v>#REF!</v>
      </c>
      <c r="U136" s="11" t="e">
        <f>#REF!-'OLD TM1'!U136</f>
        <v>#REF!</v>
      </c>
      <c r="V136" s="11" t="e">
        <f>#REF!-'OLD TM1'!V136</f>
        <v>#REF!</v>
      </c>
      <c r="W136" s="11" t="e">
        <f>#REF!-'OLD TM1'!W136</f>
        <v>#REF!</v>
      </c>
      <c r="X136" s="11" t="e">
        <f>#REF!-'OLD TM1'!X136</f>
        <v>#REF!</v>
      </c>
      <c r="Y136" s="11" t="e">
        <f>#REF!-'OLD TM1'!Y136</f>
        <v>#REF!</v>
      </c>
      <c r="Z136" s="11" t="e">
        <f>#REF!-'OLD TM1'!Z136</f>
        <v>#REF!</v>
      </c>
      <c r="AA136" s="11" t="e">
        <f>#REF!-'OLD TM1'!AA136</f>
        <v>#REF!</v>
      </c>
      <c r="AB136" s="11" t="e">
        <f>#REF!-'OLD TM1'!AB136</f>
        <v>#REF!</v>
      </c>
      <c r="AC136" s="11" t="e">
        <f>#REF!-'OLD TM1'!AC136</f>
        <v>#REF!</v>
      </c>
      <c r="AD136" s="11" t="e">
        <f>#REF!-'OLD TM1'!AD136</f>
        <v>#REF!</v>
      </c>
      <c r="AE136" s="11" t="e">
        <f>#REF!-'OLD TM1'!AE136</f>
        <v>#REF!</v>
      </c>
      <c r="AF136" s="11" t="e">
        <f>#REF!-'OLD TM1'!AF136</f>
        <v>#REF!</v>
      </c>
      <c r="AG136" s="11" t="e">
        <f>#REF!-'OLD TM1'!AG136</f>
        <v>#REF!</v>
      </c>
      <c r="AH136" s="11" t="e">
        <f>#REF!-'OLD TM1'!AH136</f>
        <v>#REF!</v>
      </c>
      <c r="AI136" s="11" t="e">
        <f>#REF!-'OLD TM1'!AI136</f>
        <v>#REF!</v>
      </c>
      <c r="AJ136" s="11" t="e">
        <f>#REF!-'OLD TM1'!AJ136</f>
        <v>#REF!</v>
      </c>
      <c r="AK136" s="11" t="e">
        <f>#REF!-'OLD TM1'!AK136</f>
        <v>#REF!</v>
      </c>
      <c r="AL136" s="11" t="e">
        <f>#REF!-'OLD TM1'!AL136</f>
        <v>#REF!</v>
      </c>
      <c r="AM136" s="11" t="e">
        <f>#REF!-'OLD TM1'!AM136</f>
        <v>#REF!</v>
      </c>
      <c r="AN136" s="11" t="e">
        <f>#REF!-'OLD TM1'!AN136</f>
        <v>#REF!</v>
      </c>
      <c r="AO136" s="11" t="e">
        <f>#REF!-'OLD TM1'!AO136</f>
        <v>#REF!</v>
      </c>
    </row>
    <row r="137" spans="1:41" s="13" customFormat="1" x14ac:dyDescent="0.25">
      <c r="E137" s="13" t="s">
        <v>54</v>
      </c>
      <c r="F137" s="11" t="e">
        <f>#REF!-'OLD TM1'!F137</f>
        <v>#REF!</v>
      </c>
      <c r="G137" s="11" t="e">
        <f>#REF!-'OLD TM1'!G137</f>
        <v>#REF!</v>
      </c>
      <c r="H137" s="11" t="e">
        <f>#REF!-'OLD TM1'!H137</f>
        <v>#REF!</v>
      </c>
      <c r="I137" s="11" t="e">
        <f>#REF!-'OLD TM1'!I137</f>
        <v>#REF!</v>
      </c>
      <c r="J137" s="11" t="e">
        <f>#REF!-'OLD TM1'!J137</f>
        <v>#REF!</v>
      </c>
      <c r="K137" s="11" t="e">
        <f>#REF!-'OLD TM1'!K137</f>
        <v>#REF!</v>
      </c>
      <c r="L137" s="11" t="e">
        <f>#REF!-'OLD TM1'!L137</f>
        <v>#REF!</v>
      </c>
      <c r="M137" s="11" t="e">
        <f>#REF!-'OLD TM1'!M137</f>
        <v>#REF!</v>
      </c>
      <c r="N137" s="11" t="e">
        <f>#REF!-'OLD TM1'!N137</f>
        <v>#REF!</v>
      </c>
      <c r="O137" s="11" t="e">
        <f>#REF!-'OLD TM1'!O137</f>
        <v>#REF!</v>
      </c>
      <c r="P137" s="11" t="e">
        <f>#REF!-'OLD TM1'!P137</f>
        <v>#REF!</v>
      </c>
      <c r="Q137" s="11" t="e">
        <f>#REF!-'OLD TM1'!Q137</f>
        <v>#REF!</v>
      </c>
      <c r="R137" s="11" t="e">
        <f>#REF!-'OLD TM1'!R137</f>
        <v>#REF!</v>
      </c>
      <c r="S137" s="11" t="e">
        <f>#REF!-'OLD TM1'!S137</f>
        <v>#REF!</v>
      </c>
      <c r="T137" s="11" t="e">
        <f>#REF!-'OLD TM1'!T137</f>
        <v>#REF!</v>
      </c>
      <c r="U137" s="11" t="e">
        <f>#REF!-'OLD TM1'!U137</f>
        <v>#REF!</v>
      </c>
      <c r="V137" s="11" t="e">
        <f>#REF!-'OLD TM1'!V137</f>
        <v>#REF!</v>
      </c>
      <c r="W137" s="11" t="e">
        <f>#REF!-'OLD TM1'!W137</f>
        <v>#REF!</v>
      </c>
      <c r="X137" s="11" t="e">
        <f>#REF!-'OLD TM1'!X137</f>
        <v>#REF!</v>
      </c>
      <c r="Y137" s="11" t="e">
        <f>#REF!-'OLD TM1'!Y137</f>
        <v>#REF!</v>
      </c>
      <c r="Z137" s="11" t="e">
        <f>#REF!-'OLD TM1'!Z137</f>
        <v>#REF!</v>
      </c>
      <c r="AA137" s="11" t="e">
        <f>#REF!-'OLD TM1'!AA137</f>
        <v>#REF!</v>
      </c>
      <c r="AB137" s="11" t="e">
        <f>#REF!-'OLD TM1'!AB137</f>
        <v>#REF!</v>
      </c>
      <c r="AC137" s="11" t="e">
        <f>#REF!-'OLD TM1'!AC137</f>
        <v>#REF!</v>
      </c>
      <c r="AD137" s="11" t="e">
        <f>#REF!-'OLD TM1'!AD137</f>
        <v>#REF!</v>
      </c>
      <c r="AE137" s="11" t="e">
        <f>#REF!-'OLD TM1'!AE137</f>
        <v>#REF!</v>
      </c>
      <c r="AF137" s="11" t="e">
        <f>#REF!-'OLD TM1'!AF137</f>
        <v>#REF!</v>
      </c>
      <c r="AG137" s="11" t="e">
        <f>#REF!-'OLD TM1'!AG137</f>
        <v>#REF!</v>
      </c>
      <c r="AH137" s="11" t="e">
        <f>#REF!-'OLD TM1'!AH137</f>
        <v>#REF!</v>
      </c>
      <c r="AI137" s="11" t="e">
        <f>#REF!-'OLD TM1'!AI137</f>
        <v>#REF!</v>
      </c>
      <c r="AJ137" s="11" t="e">
        <f>#REF!-'OLD TM1'!AJ137</f>
        <v>#REF!</v>
      </c>
      <c r="AK137" s="11" t="e">
        <f>#REF!-'OLD TM1'!AK137</f>
        <v>#REF!</v>
      </c>
      <c r="AL137" s="11" t="e">
        <f>#REF!-'OLD TM1'!AL137</f>
        <v>#REF!</v>
      </c>
      <c r="AM137" s="11" t="e">
        <f>#REF!-'OLD TM1'!AM137</f>
        <v>#REF!</v>
      </c>
      <c r="AN137" s="11" t="e">
        <f>#REF!-'OLD TM1'!AN137</f>
        <v>#REF!</v>
      </c>
      <c r="AO137" s="11" t="e">
        <f>#REF!-'OLD TM1'!AO137</f>
        <v>#REF!</v>
      </c>
    </row>
    <row r="138" spans="1:41" x14ac:dyDescent="0.25">
      <c r="A138" s="11" t="s">
        <v>50</v>
      </c>
      <c r="B138" s="11" t="s">
        <v>14</v>
      </c>
      <c r="C138" s="11" t="s">
        <v>6</v>
      </c>
      <c r="D138" s="11" t="s">
        <v>13</v>
      </c>
      <c r="E138" s="11" t="s">
        <v>15</v>
      </c>
      <c r="F138" s="11" t="e">
        <f>#REF!-'OLD TM1'!F138</f>
        <v>#REF!</v>
      </c>
      <c r="G138" s="11" t="e">
        <f>#REF!-'OLD TM1'!G138</f>
        <v>#REF!</v>
      </c>
      <c r="H138" s="11" t="e">
        <f>#REF!-'OLD TM1'!H138</f>
        <v>#REF!</v>
      </c>
      <c r="I138" s="11" t="e">
        <f>#REF!-'OLD TM1'!I138</f>
        <v>#REF!</v>
      </c>
      <c r="J138" s="11" t="e">
        <f>#REF!-'OLD TM1'!J138</f>
        <v>#REF!</v>
      </c>
      <c r="K138" s="11" t="e">
        <f>#REF!-'OLD TM1'!K138</f>
        <v>#REF!</v>
      </c>
      <c r="L138" s="11" t="e">
        <f>#REF!-'OLD TM1'!L138</f>
        <v>#REF!</v>
      </c>
      <c r="M138" s="11" t="e">
        <f>#REF!-'OLD TM1'!M138</f>
        <v>#REF!</v>
      </c>
      <c r="N138" s="11" t="e">
        <f>#REF!-'OLD TM1'!N138</f>
        <v>#REF!</v>
      </c>
      <c r="O138" s="11" t="e">
        <f>#REF!-'OLD TM1'!O138</f>
        <v>#REF!</v>
      </c>
      <c r="P138" s="11" t="e">
        <f>#REF!-'OLD TM1'!P138</f>
        <v>#REF!</v>
      </c>
      <c r="Q138" s="11" t="e">
        <f>#REF!-'OLD TM1'!Q138</f>
        <v>#REF!</v>
      </c>
      <c r="R138" s="11" t="e">
        <f>#REF!-'OLD TM1'!R138</f>
        <v>#REF!</v>
      </c>
      <c r="S138" s="11" t="e">
        <f>#REF!-'OLD TM1'!S138</f>
        <v>#REF!</v>
      </c>
      <c r="T138" s="11" t="e">
        <f>#REF!-'OLD TM1'!T138</f>
        <v>#REF!</v>
      </c>
      <c r="U138" s="11" t="e">
        <f>#REF!-'OLD TM1'!U138</f>
        <v>#REF!</v>
      </c>
      <c r="V138" s="11" t="e">
        <f>#REF!-'OLD TM1'!V138</f>
        <v>#REF!</v>
      </c>
      <c r="W138" s="11" t="e">
        <f>#REF!-'OLD TM1'!W138</f>
        <v>#REF!</v>
      </c>
      <c r="X138" s="11" t="e">
        <f>#REF!-'OLD TM1'!X138</f>
        <v>#REF!</v>
      </c>
      <c r="Y138" s="11" t="e">
        <f>#REF!-'OLD TM1'!Y138</f>
        <v>#REF!</v>
      </c>
      <c r="Z138" s="11" t="e">
        <f>#REF!-'OLD TM1'!Z138</f>
        <v>#REF!</v>
      </c>
      <c r="AA138" s="11" t="e">
        <f>#REF!-'OLD TM1'!AA138</f>
        <v>#REF!</v>
      </c>
      <c r="AB138" s="11" t="e">
        <f>#REF!-'OLD TM1'!AB138</f>
        <v>#REF!</v>
      </c>
      <c r="AC138" s="11" t="e">
        <f>#REF!-'OLD TM1'!AC138</f>
        <v>#REF!</v>
      </c>
      <c r="AD138" s="11" t="e">
        <f>#REF!-'OLD TM1'!AD138</f>
        <v>#REF!</v>
      </c>
      <c r="AE138" s="11" t="e">
        <f>#REF!-'OLD TM1'!AE138</f>
        <v>#REF!</v>
      </c>
      <c r="AF138" s="11" t="e">
        <f>#REF!-'OLD TM1'!AF138</f>
        <v>#REF!</v>
      </c>
      <c r="AG138" s="11" t="e">
        <f>#REF!-'OLD TM1'!AG138</f>
        <v>#REF!</v>
      </c>
      <c r="AH138" s="11" t="e">
        <f>#REF!-'OLD TM1'!AH138</f>
        <v>#REF!</v>
      </c>
      <c r="AI138" s="11" t="e">
        <f>#REF!-'OLD TM1'!AI138</f>
        <v>#REF!</v>
      </c>
      <c r="AJ138" s="11" t="e">
        <f>#REF!-'OLD TM1'!AJ138</f>
        <v>#REF!</v>
      </c>
      <c r="AK138" s="11" t="e">
        <f>#REF!-'OLD TM1'!AK138</f>
        <v>#REF!</v>
      </c>
      <c r="AL138" s="11" t="e">
        <f>#REF!-'OLD TM1'!AL138</f>
        <v>#REF!</v>
      </c>
      <c r="AM138" s="11" t="e">
        <f>#REF!-'OLD TM1'!AM138</f>
        <v>#REF!</v>
      </c>
      <c r="AN138" s="11" t="e">
        <f>#REF!-'OLD TM1'!AN138</f>
        <v>#REF!</v>
      </c>
      <c r="AO138" s="11" t="e">
        <f>#REF!-'OLD TM1'!AO138</f>
        <v>#REF!</v>
      </c>
    </row>
    <row r="139" spans="1:41" s="13" customFormat="1" x14ac:dyDescent="0.25">
      <c r="E139" s="13" t="s">
        <v>49</v>
      </c>
      <c r="F139" s="11" t="e">
        <f>#REF!-'OLD TM1'!F139</f>
        <v>#REF!</v>
      </c>
      <c r="G139" s="11" t="e">
        <f>#REF!-'OLD TM1'!G139</f>
        <v>#REF!</v>
      </c>
      <c r="H139" s="11" t="e">
        <f>#REF!-'OLD TM1'!H139</f>
        <v>#REF!</v>
      </c>
      <c r="I139" s="11" t="e">
        <f>#REF!-'OLD TM1'!I139</f>
        <v>#REF!</v>
      </c>
      <c r="J139" s="11" t="e">
        <f>#REF!-'OLD TM1'!J139</f>
        <v>#REF!</v>
      </c>
      <c r="K139" s="11" t="e">
        <f>#REF!-'OLD TM1'!K139</f>
        <v>#REF!</v>
      </c>
      <c r="L139" s="11" t="e">
        <f>#REF!-'OLD TM1'!L139</f>
        <v>#REF!</v>
      </c>
      <c r="M139" s="11" t="e">
        <f>#REF!-'OLD TM1'!M139</f>
        <v>#REF!</v>
      </c>
      <c r="N139" s="11" t="e">
        <f>#REF!-'OLD TM1'!N139</f>
        <v>#REF!</v>
      </c>
      <c r="O139" s="11" t="e">
        <f>#REF!-'OLD TM1'!O139</f>
        <v>#REF!</v>
      </c>
      <c r="P139" s="11" t="e">
        <f>#REF!-'OLD TM1'!P139</f>
        <v>#REF!</v>
      </c>
      <c r="Q139" s="11" t="e">
        <f>#REF!-'OLD TM1'!Q139</f>
        <v>#REF!</v>
      </c>
      <c r="R139" s="11" t="e">
        <f>#REF!-'OLD TM1'!R139</f>
        <v>#REF!</v>
      </c>
      <c r="S139" s="11" t="e">
        <f>#REF!-'OLD TM1'!S139</f>
        <v>#REF!</v>
      </c>
      <c r="T139" s="11" t="e">
        <f>#REF!-'OLD TM1'!T139</f>
        <v>#REF!</v>
      </c>
      <c r="U139" s="11" t="e">
        <f>#REF!-'OLD TM1'!U139</f>
        <v>#REF!</v>
      </c>
      <c r="V139" s="11" t="e">
        <f>#REF!-'OLD TM1'!V139</f>
        <v>#REF!</v>
      </c>
      <c r="W139" s="11" t="e">
        <f>#REF!-'OLD TM1'!W139</f>
        <v>#REF!</v>
      </c>
      <c r="X139" s="11" t="e">
        <f>#REF!-'OLD TM1'!X139</f>
        <v>#REF!</v>
      </c>
      <c r="Y139" s="11" t="e">
        <f>#REF!-'OLD TM1'!Y139</f>
        <v>#REF!</v>
      </c>
      <c r="Z139" s="11" t="e">
        <f>#REF!-'OLD TM1'!Z139</f>
        <v>#REF!</v>
      </c>
      <c r="AA139" s="11" t="e">
        <f>#REF!-'OLD TM1'!AA139</f>
        <v>#REF!</v>
      </c>
      <c r="AB139" s="11" t="e">
        <f>#REF!-'OLD TM1'!AB139</f>
        <v>#REF!</v>
      </c>
      <c r="AC139" s="11" t="e">
        <f>#REF!-'OLD TM1'!AC139</f>
        <v>#REF!</v>
      </c>
      <c r="AD139" s="11" t="e">
        <f>#REF!-'OLD TM1'!AD139</f>
        <v>#REF!</v>
      </c>
      <c r="AE139" s="11" t="e">
        <f>#REF!-'OLD TM1'!AE139</f>
        <v>#REF!</v>
      </c>
      <c r="AF139" s="11" t="e">
        <f>#REF!-'OLD TM1'!AF139</f>
        <v>#REF!</v>
      </c>
      <c r="AG139" s="11" t="e">
        <f>#REF!-'OLD TM1'!AG139</f>
        <v>#REF!</v>
      </c>
      <c r="AH139" s="11" t="e">
        <f>#REF!-'OLD TM1'!AH139</f>
        <v>#REF!</v>
      </c>
      <c r="AI139" s="11" t="e">
        <f>#REF!-'OLD TM1'!AI139</f>
        <v>#REF!</v>
      </c>
      <c r="AJ139" s="11" t="e">
        <f>#REF!-'OLD TM1'!AJ139</f>
        <v>#REF!</v>
      </c>
      <c r="AK139" s="11" t="e">
        <f>#REF!-'OLD TM1'!AK139</f>
        <v>#REF!</v>
      </c>
      <c r="AL139" s="11" t="e">
        <f>#REF!-'OLD TM1'!AL139</f>
        <v>#REF!</v>
      </c>
      <c r="AM139" s="11" t="e">
        <f>#REF!-'OLD TM1'!AM139</f>
        <v>#REF!</v>
      </c>
      <c r="AN139" s="11" t="e">
        <f>#REF!-'OLD TM1'!AN139</f>
        <v>#REF!</v>
      </c>
      <c r="AO139" s="11" t="e">
        <f>#REF!-'OLD TM1'!AO139</f>
        <v>#REF!</v>
      </c>
    </row>
    <row r="140" spans="1:41" x14ac:dyDescent="0.25">
      <c r="F140" s="11" t="e">
        <f>#REF!-'OLD TM1'!F140</f>
        <v>#REF!</v>
      </c>
      <c r="G140" s="11" t="e">
        <f>#REF!-'OLD TM1'!G140</f>
        <v>#REF!</v>
      </c>
      <c r="H140" s="11" t="e">
        <f>#REF!-'OLD TM1'!H140</f>
        <v>#REF!</v>
      </c>
      <c r="I140" s="11" t="e">
        <f>#REF!-'OLD TM1'!I140</f>
        <v>#REF!</v>
      </c>
      <c r="J140" s="11" t="e">
        <f>#REF!-'OLD TM1'!J140</f>
        <v>#REF!</v>
      </c>
      <c r="K140" s="11" t="e">
        <f>#REF!-'OLD TM1'!K140</f>
        <v>#REF!</v>
      </c>
      <c r="L140" s="11" t="e">
        <f>#REF!-'OLD TM1'!L140</f>
        <v>#REF!</v>
      </c>
      <c r="M140" s="11" t="e">
        <f>#REF!-'OLD TM1'!M140</f>
        <v>#REF!</v>
      </c>
      <c r="N140" s="11" t="e">
        <f>#REF!-'OLD TM1'!N140</f>
        <v>#REF!</v>
      </c>
      <c r="O140" s="11" t="e">
        <f>#REF!-'OLD TM1'!O140</f>
        <v>#REF!</v>
      </c>
      <c r="P140" s="11" t="e">
        <f>#REF!-'OLD TM1'!P140</f>
        <v>#REF!</v>
      </c>
      <c r="Q140" s="11" t="e">
        <f>#REF!-'OLD TM1'!Q140</f>
        <v>#REF!</v>
      </c>
      <c r="R140" s="11" t="e">
        <f>#REF!-'OLD TM1'!R140</f>
        <v>#REF!</v>
      </c>
      <c r="S140" s="11" t="e">
        <f>#REF!-'OLD TM1'!S140</f>
        <v>#REF!</v>
      </c>
      <c r="T140" s="11" t="e">
        <f>#REF!-'OLD TM1'!T140</f>
        <v>#REF!</v>
      </c>
      <c r="U140" s="11" t="e">
        <f>#REF!-'OLD TM1'!U140</f>
        <v>#REF!</v>
      </c>
      <c r="V140" s="11" t="e">
        <f>#REF!-'OLD TM1'!V140</f>
        <v>#REF!</v>
      </c>
      <c r="W140" s="11" t="e">
        <f>#REF!-'OLD TM1'!W140</f>
        <v>#REF!</v>
      </c>
      <c r="X140" s="11" t="e">
        <f>#REF!-'OLD TM1'!X140</f>
        <v>#REF!</v>
      </c>
      <c r="Y140" s="11" t="e">
        <f>#REF!-'OLD TM1'!Y140</f>
        <v>#REF!</v>
      </c>
      <c r="Z140" s="11" t="e">
        <f>#REF!-'OLD TM1'!Z140</f>
        <v>#REF!</v>
      </c>
      <c r="AA140" s="11" t="e">
        <f>#REF!-'OLD TM1'!AA140</f>
        <v>#REF!</v>
      </c>
      <c r="AB140" s="11" t="e">
        <f>#REF!-'OLD TM1'!AB140</f>
        <v>#REF!</v>
      </c>
      <c r="AC140" s="11" t="e">
        <f>#REF!-'OLD TM1'!AC140</f>
        <v>#REF!</v>
      </c>
      <c r="AD140" s="11" t="e">
        <f>#REF!-'OLD TM1'!AD140</f>
        <v>#REF!</v>
      </c>
      <c r="AE140" s="11" t="e">
        <f>#REF!-'OLD TM1'!AE140</f>
        <v>#REF!</v>
      </c>
      <c r="AF140" s="11" t="e">
        <f>#REF!-'OLD TM1'!AF140</f>
        <v>#REF!</v>
      </c>
      <c r="AG140" s="11" t="e">
        <f>#REF!-'OLD TM1'!AG140</f>
        <v>#REF!</v>
      </c>
      <c r="AH140" s="11" t="e">
        <f>#REF!-'OLD TM1'!AH140</f>
        <v>#REF!</v>
      </c>
      <c r="AI140" s="11" t="e">
        <f>#REF!-'OLD TM1'!AI140</f>
        <v>#REF!</v>
      </c>
      <c r="AJ140" s="11" t="e">
        <f>#REF!-'OLD TM1'!AJ140</f>
        <v>#REF!</v>
      </c>
      <c r="AK140" s="11" t="e">
        <f>#REF!-'OLD TM1'!AK140</f>
        <v>#REF!</v>
      </c>
      <c r="AL140" s="11" t="e">
        <f>#REF!-'OLD TM1'!AL140</f>
        <v>#REF!</v>
      </c>
      <c r="AM140" s="11" t="e">
        <f>#REF!-'OLD TM1'!AM140</f>
        <v>#REF!</v>
      </c>
      <c r="AN140" s="11" t="e">
        <f>#REF!-'OLD TM1'!AN140</f>
        <v>#REF!</v>
      </c>
      <c r="AO140" s="11" t="e">
        <f>#REF!-'OLD TM1'!AO140</f>
        <v>#REF!</v>
      </c>
    </row>
    <row r="141" spans="1:41" x14ac:dyDescent="0.25">
      <c r="A141" s="11" t="s">
        <v>50</v>
      </c>
      <c r="B141" s="11" t="s">
        <v>16</v>
      </c>
      <c r="C141" s="11" t="s">
        <v>48</v>
      </c>
      <c r="D141" s="11" t="s">
        <v>11</v>
      </c>
      <c r="E141" s="11" t="s">
        <v>15</v>
      </c>
      <c r="F141" s="11" t="e">
        <f>#REF!-'OLD TM1'!F141</f>
        <v>#REF!</v>
      </c>
      <c r="G141" s="11" t="e">
        <f>#REF!-'OLD TM1'!G141</f>
        <v>#REF!</v>
      </c>
      <c r="H141" s="11" t="e">
        <f>#REF!-'OLD TM1'!H141</f>
        <v>#REF!</v>
      </c>
      <c r="I141" s="11" t="e">
        <f>#REF!-'OLD TM1'!I141</f>
        <v>#REF!</v>
      </c>
      <c r="J141" s="11" t="e">
        <f>#REF!-'OLD TM1'!J141</f>
        <v>#REF!</v>
      </c>
      <c r="K141" s="11" t="e">
        <f>#REF!-'OLD TM1'!K141</f>
        <v>#REF!</v>
      </c>
      <c r="L141" s="11" t="e">
        <f>#REF!-'OLD TM1'!L141</f>
        <v>#REF!</v>
      </c>
      <c r="M141" s="11" t="e">
        <f>#REF!-'OLD TM1'!M141</f>
        <v>#REF!</v>
      </c>
      <c r="N141" s="11" t="e">
        <f>#REF!-'OLD TM1'!N141</f>
        <v>#REF!</v>
      </c>
      <c r="O141" s="11" t="e">
        <f>#REF!-'OLD TM1'!O141</f>
        <v>#REF!</v>
      </c>
      <c r="P141" s="11" t="e">
        <f>#REF!-'OLD TM1'!P141</f>
        <v>#REF!</v>
      </c>
      <c r="Q141" s="11" t="e">
        <f>#REF!-'OLD TM1'!Q141</f>
        <v>#REF!</v>
      </c>
      <c r="R141" s="11" t="e">
        <f>#REF!-'OLD TM1'!R141</f>
        <v>#REF!</v>
      </c>
      <c r="S141" s="11" t="e">
        <f>#REF!-'OLD TM1'!S141</f>
        <v>#REF!</v>
      </c>
      <c r="T141" s="11" t="e">
        <f>#REF!-'OLD TM1'!T141</f>
        <v>#REF!</v>
      </c>
      <c r="U141" s="11" t="e">
        <f>#REF!-'OLD TM1'!U141</f>
        <v>#REF!</v>
      </c>
      <c r="V141" s="11" t="e">
        <f>#REF!-'OLD TM1'!V141</f>
        <v>#REF!</v>
      </c>
      <c r="W141" s="11" t="e">
        <f>#REF!-'OLD TM1'!W141</f>
        <v>#REF!</v>
      </c>
      <c r="X141" s="11" t="e">
        <f>#REF!-'OLD TM1'!X141</f>
        <v>#REF!</v>
      </c>
      <c r="Y141" s="11" t="e">
        <f>#REF!-'OLD TM1'!Y141</f>
        <v>#REF!</v>
      </c>
      <c r="Z141" s="11" t="e">
        <f>#REF!-'OLD TM1'!Z141</f>
        <v>#REF!</v>
      </c>
      <c r="AA141" s="11" t="e">
        <f>#REF!-'OLD TM1'!AA141</f>
        <v>#REF!</v>
      </c>
      <c r="AB141" s="11" t="e">
        <f>#REF!-'OLD TM1'!AB141</f>
        <v>#REF!</v>
      </c>
      <c r="AC141" s="11" t="e">
        <f>#REF!-'OLD TM1'!AC141</f>
        <v>#REF!</v>
      </c>
      <c r="AD141" s="11" t="e">
        <f>#REF!-'OLD TM1'!AD141</f>
        <v>#REF!</v>
      </c>
      <c r="AE141" s="11" t="e">
        <f>#REF!-'OLD TM1'!AE141</f>
        <v>#REF!</v>
      </c>
      <c r="AF141" s="11" t="e">
        <f>#REF!-'OLD TM1'!AF141</f>
        <v>#REF!</v>
      </c>
      <c r="AG141" s="11" t="e">
        <f>#REF!-'OLD TM1'!AG141</f>
        <v>#REF!</v>
      </c>
      <c r="AH141" s="11" t="e">
        <f>#REF!-'OLD TM1'!AH141</f>
        <v>#REF!</v>
      </c>
      <c r="AI141" s="11" t="e">
        <f>#REF!-'OLD TM1'!AI141</f>
        <v>#REF!</v>
      </c>
      <c r="AJ141" s="11" t="e">
        <f>#REF!-'OLD TM1'!AJ141</f>
        <v>#REF!</v>
      </c>
      <c r="AK141" s="11" t="e">
        <f>#REF!-'OLD TM1'!AK141</f>
        <v>#REF!</v>
      </c>
      <c r="AL141" s="11" t="e">
        <f>#REF!-'OLD TM1'!AL141</f>
        <v>#REF!</v>
      </c>
      <c r="AM141" s="11" t="e">
        <f>#REF!-'OLD TM1'!AM141</f>
        <v>#REF!</v>
      </c>
      <c r="AN141" s="11" t="e">
        <f>#REF!-'OLD TM1'!AN141</f>
        <v>#REF!</v>
      </c>
      <c r="AO141" s="11" t="e">
        <f>#REF!-'OLD TM1'!AO141</f>
        <v>#REF!</v>
      </c>
    </row>
    <row r="142" spans="1:41" x14ac:dyDescent="0.25">
      <c r="A142" s="11" t="s">
        <v>50</v>
      </c>
      <c r="B142" s="11" t="s">
        <v>16</v>
      </c>
      <c r="C142" s="11" t="s">
        <v>5</v>
      </c>
      <c r="D142" s="11" t="s">
        <v>12</v>
      </c>
      <c r="E142" s="11" t="s">
        <v>15</v>
      </c>
      <c r="F142" s="11" t="e">
        <f>#REF!-'OLD TM1'!F142</f>
        <v>#REF!</v>
      </c>
      <c r="G142" s="11" t="e">
        <f>#REF!-'OLD TM1'!G142</f>
        <v>#REF!</v>
      </c>
      <c r="H142" s="11" t="e">
        <f>#REF!-'OLD TM1'!H142</f>
        <v>#REF!</v>
      </c>
      <c r="I142" s="11" t="e">
        <f>#REF!-'OLD TM1'!I142</f>
        <v>#REF!</v>
      </c>
      <c r="J142" s="11" t="e">
        <f>#REF!-'OLD TM1'!J142</f>
        <v>#REF!</v>
      </c>
      <c r="K142" s="11" t="e">
        <f>#REF!-'OLD TM1'!K142</f>
        <v>#REF!</v>
      </c>
      <c r="L142" s="11" t="e">
        <f>#REF!-'OLD TM1'!L142</f>
        <v>#REF!</v>
      </c>
      <c r="M142" s="11" t="e">
        <f>#REF!-'OLD TM1'!M142</f>
        <v>#REF!</v>
      </c>
      <c r="N142" s="11" t="e">
        <f>#REF!-'OLD TM1'!N142</f>
        <v>#REF!</v>
      </c>
      <c r="O142" s="11" t="e">
        <f>#REF!-'OLD TM1'!O142</f>
        <v>#REF!</v>
      </c>
      <c r="P142" s="11" t="e">
        <f>#REF!-'OLD TM1'!P142</f>
        <v>#REF!</v>
      </c>
      <c r="Q142" s="11" t="e">
        <f>#REF!-'OLD TM1'!Q142</f>
        <v>#REF!</v>
      </c>
      <c r="R142" s="11" t="e">
        <f>#REF!-'OLD TM1'!R142</f>
        <v>#REF!</v>
      </c>
      <c r="S142" s="11" t="e">
        <f>#REF!-'OLD TM1'!S142</f>
        <v>#REF!</v>
      </c>
      <c r="T142" s="11" t="e">
        <f>#REF!-'OLD TM1'!T142</f>
        <v>#REF!</v>
      </c>
      <c r="U142" s="11" t="e">
        <f>#REF!-'OLD TM1'!U142</f>
        <v>#REF!</v>
      </c>
      <c r="V142" s="11" t="e">
        <f>#REF!-'OLD TM1'!V142</f>
        <v>#REF!</v>
      </c>
      <c r="W142" s="11" t="e">
        <f>#REF!-'OLD TM1'!W142</f>
        <v>#REF!</v>
      </c>
      <c r="X142" s="11" t="e">
        <f>#REF!-'OLD TM1'!X142</f>
        <v>#REF!</v>
      </c>
      <c r="Y142" s="11" t="e">
        <f>#REF!-'OLD TM1'!Y142</f>
        <v>#REF!</v>
      </c>
      <c r="Z142" s="11" t="e">
        <f>#REF!-'OLD TM1'!Z142</f>
        <v>#REF!</v>
      </c>
      <c r="AA142" s="11" t="e">
        <f>#REF!-'OLD TM1'!AA142</f>
        <v>#REF!</v>
      </c>
      <c r="AB142" s="11" t="e">
        <f>#REF!-'OLD TM1'!AB142</f>
        <v>#REF!</v>
      </c>
      <c r="AC142" s="11" t="e">
        <f>#REF!-'OLD TM1'!AC142</f>
        <v>#REF!</v>
      </c>
      <c r="AD142" s="11" t="e">
        <f>#REF!-'OLD TM1'!AD142</f>
        <v>#REF!</v>
      </c>
      <c r="AE142" s="11" t="e">
        <f>#REF!-'OLD TM1'!AE142</f>
        <v>#REF!</v>
      </c>
      <c r="AF142" s="11" t="e">
        <f>#REF!-'OLD TM1'!AF142</f>
        <v>#REF!</v>
      </c>
      <c r="AG142" s="11" t="e">
        <f>#REF!-'OLD TM1'!AG142</f>
        <v>#REF!</v>
      </c>
      <c r="AH142" s="11" t="e">
        <f>#REF!-'OLD TM1'!AH142</f>
        <v>#REF!</v>
      </c>
      <c r="AI142" s="11" t="e">
        <f>#REF!-'OLD TM1'!AI142</f>
        <v>#REF!</v>
      </c>
      <c r="AJ142" s="11" t="e">
        <f>#REF!-'OLD TM1'!AJ142</f>
        <v>#REF!</v>
      </c>
      <c r="AK142" s="11" t="e">
        <f>#REF!-'OLD TM1'!AK142</f>
        <v>#REF!</v>
      </c>
      <c r="AL142" s="11" t="e">
        <f>#REF!-'OLD TM1'!AL142</f>
        <v>#REF!</v>
      </c>
      <c r="AM142" s="11" t="e">
        <f>#REF!-'OLD TM1'!AM142</f>
        <v>#REF!</v>
      </c>
      <c r="AN142" s="11" t="e">
        <f>#REF!-'OLD TM1'!AN142</f>
        <v>#REF!</v>
      </c>
      <c r="AO142" s="11" t="e">
        <f>#REF!-'OLD TM1'!AO142</f>
        <v>#REF!</v>
      </c>
    </row>
    <row r="143" spans="1:41" s="13" customFormat="1" x14ac:dyDescent="0.25">
      <c r="E143" s="13" t="s">
        <v>54</v>
      </c>
      <c r="F143" s="11" t="e">
        <f>#REF!-'OLD TM1'!F143</f>
        <v>#REF!</v>
      </c>
      <c r="G143" s="11" t="e">
        <f>#REF!-'OLD TM1'!G143</f>
        <v>#REF!</v>
      </c>
      <c r="H143" s="11" t="e">
        <f>#REF!-'OLD TM1'!H143</f>
        <v>#REF!</v>
      </c>
      <c r="I143" s="11" t="e">
        <f>#REF!-'OLD TM1'!I143</f>
        <v>#REF!</v>
      </c>
      <c r="J143" s="11" t="e">
        <f>#REF!-'OLD TM1'!J143</f>
        <v>#REF!</v>
      </c>
      <c r="K143" s="11" t="e">
        <f>#REF!-'OLD TM1'!K143</f>
        <v>#REF!</v>
      </c>
      <c r="L143" s="11" t="e">
        <f>#REF!-'OLD TM1'!L143</f>
        <v>#REF!</v>
      </c>
      <c r="M143" s="11" t="e">
        <f>#REF!-'OLD TM1'!M143</f>
        <v>#REF!</v>
      </c>
      <c r="N143" s="11" t="e">
        <f>#REF!-'OLD TM1'!N143</f>
        <v>#REF!</v>
      </c>
      <c r="O143" s="11" t="e">
        <f>#REF!-'OLD TM1'!O143</f>
        <v>#REF!</v>
      </c>
      <c r="P143" s="11" t="e">
        <f>#REF!-'OLD TM1'!P143</f>
        <v>#REF!</v>
      </c>
      <c r="Q143" s="11" t="e">
        <f>#REF!-'OLD TM1'!Q143</f>
        <v>#REF!</v>
      </c>
      <c r="R143" s="11" t="e">
        <f>#REF!-'OLD TM1'!R143</f>
        <v>#REF!</v>
      </c>
      <c r="S143" s="11" t="e">
        <f>#REF!-'OLD TM1'!S143</f>
        <v>#REF!</v>
      </c>
      <c r="T143" s="11" t="e">
        <f>#REF!-'OLD TM1'!T143</f>
        <v>#REF!</v>
      </c>
      <c r="U143" s="11" t="e">
        <f>#REF!-'OLD TM1'!U143</f>
        <v>#REF!</v>
      </c>
      <c r="V143" s="11" t="e">
        <f>#REF!-'OLD TM1'!V143</f>
        <v>#REF!</v>
      </c>
      <c r="W143" s="11" t="e">
        <f>#REF!-'OLD TM1'!W143</f>
        <v>#REF!</v>
      </c>
      <c r="X143" s="11" t="e">
        <f>#REF!-'OLD TM1'!X143</f>
        <v>#REF!</v>
      </c>
      <c r="Y143" s="11" t="e">
        <f>#REF!-'OLD TM1'!Y143</f>
        <v>#REF!</v>
      </c>
      <c r="Z143" s="11" t="e">
        <f>#REF!-'OLD TM1'!Z143</f>
        <v>#REF!</v>
      </c>
      <c r="AA143" s="11" t="e">
        <f>#REF!-'OLD TM1'!AA143</f>
        <v>#REF!</v>
      </c>
      <c r="AB143" s="11" t="e">
        <f>#REF!-'OLD TM1'!AB143</f>
        <v>#REF!</v>
      </c>
      <c r="AC143" s="11" t="e">
        <f>#REF!-'OLD TM1'!AC143</f>
        <v>#REF!</v>
      </c>
      <c r="AD143" s="11" t="e">
        <f>#REF!-'OLD TM1'!AD143</f>
        <v>#REF!</v>
      </c>
      <c r="AE143" s="11" t="e">
        <f>#REF!-'OLD TM1'!AE143</f>
        <v>#REF!</v>
      </c>
      <c r="AF143" s="11" t="e">
        <f>#REF!-'OLD TM1'!AF143</f>
        <v>#REF!</v>
      </c>
      <c r="AG143" s="11" t="e">
        <f>#REF!-'OLD TM1'!AG143</f>
        <v>#REF!</v>
      </c>
      <c r="AH143" s="11" t="e">
        <f>#REF!-'OLD TM1'!AH143</f>
        <v>#REF!</v>
      </c>
      <c r="AI143" s="11" t="e">
        <f>#REF!-'OLD TM1'!AI143</f>
        <v>#REF!</v>
      </c>
      <c r="AJ143" s="11" t="e">
        <f>#REF!-'OLD TM1'!AJ143</f>
        <v>#REF!</v>
      </c>
      <c r="AK143" s="11" t="e">
        <f>#REF!-'OLD TM1'!AK143</f>
        <v>#REF!</v>
      </c>
      <c r="AL143" s="11" t="e">
        <f>#REF!-'OLD TM1'!AL143</f>
        <v>#REF!</v>
      </c>
      <c r="AM143" s="11" t="e">
        <f>#REF!-'OLD TM1'!AM143</f>
        <v>#REF!</v>
      </c>
      <c r="AN143" s="11" t="e">
        <f>#REF!-'OLD TM1'!AN143</f>
        <v>#REF!</v>
      </c>
      <c r="AO143" s="11" t="e">
        <f>#REF!-'OLD TM1'!AO143</f>
        <v>#REF!</v>
      </c>
    </row>
    <row r="144" spans="1:41" x14ac:dyDescent="0.25">
      <c r="A144" s="11" t="s">
        <v>50</v>
      </c>
      <c r="B144" s="11" t="s">
        <v>16</v>
      </c>
      <c r="C144" s="11" t="s">
        <v>6</v>
      </c>
      <c r="D144" s="11" t="s">
        <v>13</v>
      </c>
      <c r="E144" s="11" t="s">
        <v>15</v>
      </c>
      <c r="F144" s="11" t="e">
        <f>#REF!-'OLD TM1'!F144</f>
        <v>#REF!</v>
      </c>
      <c r="G144" s="11" t="e">
        <f>#REF!-'OLD TM1'!G144</f>
        <v>#REF!</v>
      </c>
      <c r="H144" s="11" t="e">
        <f>#REF!-'OLD TM1'!H144</f>
        <v>#REF!</v>
      </c>
      <c r="I144" s="11" t="e">
        <f>#REF!-'OLD TM1'!I144</f>
        <v>#REF!</v>
      </c>
      <c r="J144" s="11" t="e">
        <f>#REF!-'OLD TM1'!J144</f>
        <v>#REF!</v>
      </c>
      <c r="K144" s="11" t="e">
        <f>#REF!-'OLD TM1'!K144</f>
        <v>#REF!</v>
      </c>
      <c r="L144" s="11" t="e">
        <f>#REF!-'OLD TM1'!L144</f>
        <v>#REF!</v>
      </c>
      <c r="M144" s="11" t="e">
        <f>#REF!-'OLD TM1'!M144</f>
        <v>#REF!</v>
      </c>
      <c r="N144" s="11" t="e">
        <f>#REF!-'OLD TM1'!N144</f>
        <v>#REF!</v>
      </c>
      <c r="O144" s="11" t="e">
        <f>#REF!-'OLD TM1'!O144</f>
        <v>#REF!</v>
      </c>
      <c r="P144" s="11" t="e">
        <f>#REF!-'OLD TM1'!P144</f>
        <v>#REF!</v>
      </c>
      <c r="Q144" s="11" t="e">
        <f>#REF!-'OLD TM1'!Q144</f>
        <v>#REF!</v>
      </c>
      <c r="R144" s="11" t="e">
        <f>#REF!-'OLD TM1'!R144</f>
        <v>#REF!</v>
      </c>
      <c r="S144" s="11" t="e">
        <f>#REF!-'OLD TM1'!S144</f>
        <v>#REF!</v>
      </c>
      <c r="T144" s="11" t="e">
        <f>#REF!-'OLD TM1'!T144</f>
        <v>#REF!</v>
      </c>
      <c r="U144" s="11" t="e">
        <f>#REF!-'OLD TM1'!U144</f>
        <v>#REF!</v>
      </c>
      <c r="V144" s="11" t="e">
        <f>#REF!-'OLD TM1'!V144</f>
        <v>#REF!</v>
      </c>
      <c r="W144" s="11" t="e">
        <f>#REF!-'OLD TM1'!W144</f>
        <v>#REF!</v>
      </c>
      <c r="X144" s="11" t="e">
        <f>#REF!-'OLD TM1'!X144</f>
        <v>#REF!</v>
      </c>
      <c r="Y144" s="11" t="e">
        <f>#REF!-'OLD TM1'!Y144</f>
        <v>#REF!</v>
      </c>
      <c r="Z144" s="11" t="e">
        <f>#REF!-'OLD TM1'!Z144</f>
        <v>#REF!</v>
      </c>
      <c r="AA144" s="11" t="e">
        <f>#REF!-'OLD TM1'!AA144</f>
        <v>#REF!</v>
      </c>
      <c r="AB144" s="11" t="e">
        <f>#REF!-'OLD TM1'!AB144</f>
        <v>#REF!</v>
      </c>
      <c r="AC144" s="11" t="e">
        <f>#REF!-'OLD TM1'!AC144</f>
        <v>#REF!</v>
      </c>
      <c r="AD144" s="11" t="e">
        <f>#REF!-'OLD TM1'!AD144</f>
        <v>#REF!</v>
      </c>
      <c r="AE144" s="11" t="e">
        <f>#REF!-'OLD TM1'!AE144</f>
        <v>#REF!</v>
      </c>
      <c r="AF144" s="11" t="e">
        <f>#REF!-'OLD TM1'!AF144</f>
        <v>#REF!</v>
      </c>
      <c r="AG144" s="11" t="e">
        <f>#REF!-'OLD TM1'!AG144</f>
        <v>#REF!</v>
      </c>
      <c r="AH144" s="11" t="e">
        <f>#REF!-'OLD TM1'!AH144</f>
        <v>#REF!</v>
      </c>
      <c r="AI144" s="11" t="e">
        <f>#REF!-'OLD TM1'!AI144</f>
        <v>#REF!</v>
      </c>
      <c r="AJ144" s="11" t="e">
        <f>#REF!-'OLD TM1'!AJ144</f>
        <v>#REF!</v>
      </c>
      <c r="AK144" s="11" t="e">
        <f>#REF!-'OLD TM1'!AK144</f>
        <v>#REF!</v>
      </c>
      <c r="AL144" s="11" t="e">
        <f>#REF!-'OLD TM1'!AL144</f>
        <v>#REF!</v>
      </c>
      <c r="AM144" s="11" t="e">
        <f>#REF!-'OLD TM1'!AM144</f>
        <v>#REF!</v>
      </c>
      <c r="AN144" s="11" t="e">
        <f>#REF!-'OLD TM1'!AN144</f>
        <v>#REF!</v>
      </c>
      <c r="AO144" s="11" t="e">
        <f>#REF!-'OLD TM1'!AO144</f>
        <v>#REF!</v>
      </c>
    </row>
    <row r="145" spans="1:41" s="13" customFormat="1" x14ac:dyDescent="0.25">
      <c r="E145" s="13" t="s">
        <v>49</v>
      </c>
      <c r="F145" s="11" t="e">
        <f>#REF!-'OLD TM1'!F145</f>
        <v>#REF!</v>
      </c>
      <c r="G145" s="11" t="e">
        <f>#REF!-'OLD TM1'!G145</f>
        <v>#REF!</v>
      </c>
      <c r="H145" s="11" t="e">
        <f>#REF!-'OLD TM1'!H145</f>
        <v>#REF!</v>
      </c>
      <c r="I145" s="11" t="e">
        <f>#REF!-'OLD TM1'!I145</f>
        <v>#REF!</v>
      </c>
      <c r="J145" s="11" t="e">
        <f>#REF!-'OLD TM1'!J145</f>
        <v>#REF!</v>
      </c>
      <c r="K145" s="11" t="e">
        <f>#REF!-'OLD TM1'!K145</f>
        <v>#REF!</v>
      </c>
      <c r="L145" s="11" t="e">
        <f>#REF!-'OLD TM1'!L145</f>
        <v>#REF!</v>
      </c>
      <c r="M145" s="11" t="e">
        <f>#REF!-'OLD TM1'!M145</f>
        <v>#REF!</v>
      </c>
      <c r="N145" s="11" t="e">
        <f>#REF!-'OLD TM1'!N145</f>
        <v>#REF!</v>
      </c>
      <c r="O145" s="11" t="e">
        <f>#REF!-'OLD TM1'!O145</f>
        <v>#REF!</v>
      </c>
      <c r="P145" s="11" t="e">
        <f>#REF!-'OLD TM1'!P145</f>
        <v>#REF!</v>
      </c>
      <c r="Q145" s="11" t="e">
        <f>#REF!-'OLD TM1'!Q145</f>
        <v>#REF!</v>
      </c>
      <c r="R145" s="11" t="e">
        <f>#REF!-'OLD TM1'!R145</f>
        <v>#REF!</v>
      </c>
      <c r="S145" s="11" t="e">
        <f>#REF!-'OLD TM1'!S145</f>
        <v>#REF!</v>
      </c>
      <c r="T145" s="11" t="e">
        <f>#REF!-'OLD TM1'!T145</f>
        <v>#REF!</v>
      </c>
      <c r="U145" s="11" t="e">
        <f>#REF!-'OLD TM1'!U145</f>
        <v>#REF!</v>
      </c>
      <c r="V145" s="11" t="e">
        <f>#REF!-'OLD TM1'!V145</f>
        <v>#REF!</v>
      </c>
      <c r="W145" s="11" t="e">
        <f>#REF!-'OLD TM1'!W145</f>
        <v>#REF!</v>
      </c>
      <c r="X145" s="11" t="e">
        <f>#REF!-'OLD TM1'!X145</f>
        <v>#REF!</v>
      </c>
      <c r="Y145" s="11" t="e">
        <f>#REF!-'OLD TM1'!Y145</f>
        <v>#REF!</v>
      </c>
      <c r="Z145" s="11" t="e">
        <f>#REF!-'OLD TM1'!Z145</f>
        <v>#REF!</v>
      </c>
      <c r="AA145" s="11" t="e">
        <f>#REF!-'OLD TM1'!AA145</f>
        <v>#REF!</v>
      </c>
      <c r="AB145" s="11" t="e">
        <f>#REF!-'OLD TM1'!AB145</f>
        <v>#REF!</v>
      </c>
      <c r="AC145" s="11" t="e">
        <f>#REF!-'OLD TM1'!AC145</f>
        <v>#REF!</v>
      </c>
      <c r="AD145" s="11" t="e">
        <f>#REF!-'OLD TM1'!AD145</f>
        <v>#REF!</v>
      </c>
      <c r="AE145" s="11" t="e">
        <f>#REF!-'OLD TM1'!AE145</f>
        <v>#REF!</v>
      </c>
      <c r="AF145" s="11" t="e">
        <f>#REF!-'OLD TM1'!AF145</f>
        <v>#REF!</v>
      </c>
      <c r="AG145" s="11" t="e">
        <f>#REF!-'OLD TM1'!AG145</f>
        <v>#REF!</v>
      </c>
      <c r="AH145" s="11" t="e">
        <f>#REF!-'OLD TM1'!AH145</f>
        <v>#REF!</v>
      </c>
      <c r="AI145" s="11" t="e">
        <f>#REF!-'OLD TM1'!AI145</f>
        <v>#REF!</v>
      </c>
      <c r="AJ145" s="11" t="e">
        <f>#REF!-'OLD TM1'!AJ145</f>
        <v>#REF!</v>
      </c>
      <c r="AK145" s="11" t="e">
        <f>#REF!-'OLD TM1'!AK145</f>
        <v>#REF!</v>
      </c>
      <c r="AL145" s="11" t="e">
        <f>#REF!-'OLD TM1'!AL145</f>
        <v>#REF!</v>
      </c>
      <c r="AM145" s="11" t="e">
        <f>#REF!-'OLD TM1'!AM145</f>
        <v>#REF!</v>
      </c>
      <c r="AN145" s="11" t="e">
        <f>#REF!-'OLD TM1'!AN145</f>
        <v>#REF!</v>
      </c>
      <c r="AO145" s="11" t="e">
        <f>#REF!-'OLD TM1'!AO145</f>
        <v>#REF!</v>
      </c>
    </row>
    <row r="146" spans="1:41" x14ac:dyDescent="0.25">
      <c r="F146" s="11" t="e">
        <f>#REF!-'OLD TM1'!F146</f>
        <v>#REF!</v>
      </c>
      <c r="G146" s="11" t="e">
        <f>#REF!-'OLD TM1'!G146</f>
        <v>#REF!</v>
      </c>
      <c r="H146" s="11" t="e">
        <f>#REF!-'OLD TM1'!H146</f>
        <v>#REF!</v>
      </c>
      <c r="I146" s="11" t="e">
        <f>#REF!-'OLD TM1'!I146</f>
        <v>#REF!</v>
      </c>
      <c r="J146" s="11" t="e">
        <f>#REF!-'OLD TM1'!J146</f>
        <v>#REF!</v>
      </c>
      <c r="K146" s="11" t="e">
        <f>#REF!-'OLD TM1'!K146</f>
        <v>#REF!</v>
      </c>
      <c r="L146" s="11" t="e">
        <f>#REF!-'OLD TM1'!L146</f>
        <v>#REF!</v>
      </c>
      <c r="M146" s="11" t="e">
        <f>#REF!-'OLD TM1'!M146</f>
        <v>#REF!</v>
      </c>
      <c r="N146" s="11" t="e">
        <f>#REF!-'OLD TM1'!N146</f>
        <v>#REF!</v>
      </c>
      <c r="O146" s="11" t="e">
        <f>#REF!-'OLD TM1'!O146</f>
        <v>#REF!</v>
      </c>
      <c r="P146" s="11" t="e">
        <f>#REF!-'OLD TM1'!P146</f>
        <v>#REF!</v>
      </c>
      <c r="Q146" s="11" t="e">
        <f>#REF!-'OLD TM1'!Q146</f>
        <v>#REF!</v>
      </c>
      <c r="R146" s="11" t="e">
        <f>#REF!-'OLD TM1'!R146</f>
        <v>#REF!</v>
      </c>
      <c r="S146" s="11" t="e">
        <f>#REF!-'OLD TM1'!S146</f>
        <v>#REF!</v>
      </c>
      <c r="T146" s="11" t="e">
        <f>#REF!-'OLD TM1'!T146</f>
        <v>#REF!</v>
      </c>
      <c r="U146" s="11" t="e">
        <f>#REF!-'OLD TM1'!U146</f>
        <v>#REF!</v>
      </c>
      <c r="V146" s="11" t="e">
        <f>#REF!-'OLD TM1'!V146</f>
        <v>#REF!</v>
      </c>
      <c r="W146" s="11" t="e">
        <f>#REF!-'OLD TM1'!W146</f>
        <v>#REF!</v>
      </c>
      <c r="X146" s="11" t="e">
        <f>#REF!-'OLD TM1'!X146</f>
        <v>#REF!</v>
      </c>
      <c r="Y146" s="11" t="e">
        <f>#REF!-'OLD TM1'!Y146</f>
        <v>#REF!</v>
      </c>
      <c r="Z146" s="11" t="e">
        <f>#REF!-'OLD TM1'!Z146</f>
        <v>#REF!</v>
      </c>
      <c r="AA146" s="11" t="e">
        <f>#REF!-'OLD TM1'!AA146</f>
        <v>#REF!</v>
      </c>
      <c r="AB146" s="11" t="e">
        <f>#REF!-'OLD TM1'!AB146</f>
        <v>#REF!</v>
      </c>
      <c r="AC146" s="11" t="e">
        <f>#REF!-'OLD TM1'!AC146</f>
        <v>#REF!</v>
      </c>
      <c r="AD146" s="11" t="e">
        <f>#REF!-'OLD TM1'!AD146</f>
        <v>#REF!</v>
      </c>
      <c r="AE146" s="11" t="e">
        <f>#REF!-'OLD TM1'!AE146</f>
        <v>#REF!</v>
      </c>
      <c r="AF146" s="11" t="e">
        <f>#REF!-'OLD TM1'!AF146</f>
        <v>#REF!</v>
      </c>
      <c r="AG146" s="11" t="e">
        <f>#REF!-'OLD TM1'!AG146</f>
        <v>#REF!</v>
      </c>
      <c r="AH146" s="11" t="e">
        <f>#REF!-'OLD TM1'!AH146</f>
        <v>#REF!</v>
      </c>
      <c r="AI146" s="11" t="e">
        <f>#REF!-'OLD TM1'!AI146</f>
        <v>#REF!</v>
      </c>
      <c r="AJ146" s="11" t="e">
        <f>#REF!-'OLD TM1'!AJ146</f>
        <v>#REF!</v>
      </c>
      <c r="AK146" s="11" t="e">
        <f>#REF!-'OLD TM1'!AK146</f>
        <v>#REF!</v>
      </c>
      <c r="AL146" s="11" t="e">
        <f>#REF!-'OLD TM1'!AL146</f>
        <v>#REF!</v>
      </c>
      <c r="AM146" s="11" t="e">
        <f>#REF!-'OLD TM1'!AM146</f>
        <v>#REF!</v>
      </c>
      <c r="AN146" s="11" t="e">
        <f>#REF!-'OLD TM1'!AN146</f>
        <v>#REF!</v>
      </c>
      <c r="AO146" s="11" t="e">
        <f>#REF!-'OLD TM1'!AO146</f>
        <v>#REF!</v>
      </c>
    </row>
    <row r="147" spans="1:41" x14ac:dyDescent="0.25">
      <c r="A147" s="11" t="s">
        <v>50</v>
      </c>
      <c r="B147" s="11" t="s">
        <v>17</v>
      </c>
      <c r="C147" s="11" t="s">
        <v>48</v>
      </c>
      <c r="D147" s="11" t="s">
        <v>11</v>
      </c>
      <c r="E147" s="11" t="s">
        <v>15</v>
      </c>
      <c r="F147" s="11" t="e">
        <f>#REF!-'OLD TM1'!F147</f>
        <v>#REF!</v>
      </c>
      <c r="G147" s="11" t="e">
        <f>#REF!-'OLD TM1'!G147</f>
        <v>#REF!</v>
      </c>
      <c r="H147" s="11" t="e">
        <f>#REF!-'OLD TM1'!H147</f>
        <v>#REF!</v>
      </c>
      <c r="I147" s="11" t="e">
        <f>#REF!-'OLD TM1'!I147</f>
        <v>#REF!</v>
      </c>
      <c r="J147" s="11" t="e">
        <f>#REF!-'OLD TM1'!J147</f>
        <v>#REF!</v>
      </c>
      <c r="K147" s="11" t="e">
        <f>#REF!-'OLD TM1'!K147</f>
        <v>#REF!</v>
      </c>
      <c r="L147" s="11" t="e">
        <f>#REF!-'OLD TM1'!L147</f>
        <v>#REF!</v>
      </c>
      <c r="M147" s="11" t="e">
        <f>#REF!-'OLD TM1'!M147</f>
        <v>#REF!</v>
      </c>
      <c r="N147" s="11" t="e">
        <f>#REF!-'OLD TM1'!N147</f>
        <v>#REF!</v>
      </c>
      <c r="O147" s="11" t="e">
        <f>#REF!-'OLD TM1'!O147</f>
        <v>#REF!</v>
      </c>
      <c r="P147" s="11" t="e">
        <f>#REF!-'OLD TM1'!P147</f>
        <v>#REF!</v>
      </c>
      <c r="Q147" s="11" t="e">
        <f>#REF!-'OLD TM1'!Q147</f>
        <v>#REF!</v>
      </c>
      <c r="R147" s="11" t="e">
        <f>#REF!-'OLD TM1'!R147</f>
        <v>#REF!</v>
      </c>
      <c r="S147" s="11" t="e">
        <f>#REF!-'OLD TM1'!S147</f>
        <v>#REF!</v>
      </c>
      <c r="T147" s="11" t="e">
        <f>#REF!-'OLD TM1'!T147</f>
        <v>#REF!</v>
      </c>
      <c r="U147" s="11" t="e">
        <f>#REF!-'OLD TM1'!U147</f>
        <v>#REF!</v>
      </c>
      <c r="V147" s="11" t="e">
        <f>#REF!-'OLD TM1'!V147</f>
        <v>#REF!</v>
      </c>
      <c r="W147" s="11" t="e">
        <f>#REF!-'OLD TM1'!W147</f>
        <v>#REF!</v>
      </c>
      <c r="X147" s="11" t="e">
        <f>#REF!-'OLD TM1'!X147</f>
        <v>#REF!</v>
      </c>
      <c r="Y147" s="11" t="e">
        <f>#REF!-'OLD TM1'!Y147</f>
        <v>#REF!</v>
      </c>
      <c r="Z147" s="11" t="e">
        <f>#REF!-'OLD TM1'!Z147</f>
        <v>#REF!</v>
      </c>
      <c r="AA147" s="11" t="e">
        <f>#REF!-'OLD TM1'!AA147</f>
        <v>#REF!</v>
      </c>
      <c r="AB147" s="11" t="e">
        <f>#REF!-'OLD TM1'!AB147</f>
        <v>#REF!</v>
      </c>
      <c r="AC147" s="11" t="e">
        <f>#REF!-'OLD TM1'!AC147</f>
        <v>#REF!</v>
      </c>
      <c r="AD147" s="11" t="e">
        <f>#REF!-'OLD TM1'!AD147</f>
        <v>#REF!</v>
      </c>
      <c r="AE147" s="11" t="e">
        <f>#REF!-'OLD TM1'!AE147</f>
        <v>#REF!</v>
      </c>
      <c r="AF147" s="11" t="e">
        <f>#REF!-'OLD TM1'!AF147</f>
        <v>#REF!</v>
      </c>
      <c r="AG147" s="11" t="e">
        <f>#REF!-'OLD TM1'!AG147</f>
        <v>#REF!</v>
      </c>
      <c r="AH147" s="11" t="e">
        <f>#REF!-'OLD TM1'!AH147</f>
        <v>#REF!</v>
      </c>
      <c r="AI147" s="11" t="e">
        <f>#REF!-'OLD TM1'!AI147</f>
        <v>#REF!</v>
      </c>
      <c r="AJ147" s="11" t="e">
        <f>#REF!-'OLD TM1'!AJ147</f>
        <v>#REF!</v>
      </c>
      <c r="AK147" s="11" t="e">
        <f>#REF!-'OLD TM1'!AK147</f>
        <v>#REF!</v>
      </c>
      <c r="AL147" s="11" t="e">
        <f>#REF!-'OLD TM1'!AL147</f>
        <v>#REF!</v>
      </c>
      <c r="AM147" s="11" t="e">
        <f>#REF!-'OLD TM1'!AM147</f>
        <v>#REF!</v>
      </c>
      <c r="AN147" s="11" t="e">
        <f>#REF!-'OLD TM1'!AN147</f>
        <v>#REF!</v>
      </c>
      <c r="AO147" s="11" t="e">
        <f>#REF!-'OLD TM1'!AO147</f>
        <v>#REF!</v>
      </c>
    </row>
    <row r="148" spans="1:41" x14ac:dyDescent="0.25">
      <c r="A148" s="11" t="s">
        <v>50</v>
      </c>
      <c r="B148" s="11" t="s">
        <v>17</v>
      </c>
      <c r="C148" s="11" t="s">
        <v>5</v>
      </c>
      <c r="D148" s="11" t="s">
        <v>12</v>
      </c>
      <c r="E148" s="11" t="s">
        <v>15</v>
      </c>
      <c r="F148" s="11" t="e">
        <f>#REF!-'OLD TM1'!F148</f>
        <v>#REF!</v>
      </c>
      <c r="G148" s="11" t="e">
        <f>#REF!-'OLD TM1'!G148</f>
        <v>#REF!</v>
      </c>
      <c r="H148" s="11" t="e">
        <f>#REF!-'OLD TM1'!H148</f>
        <v>#REF!</v>
      </c>
      <c r="I148" s="11" t="e">
        <f>#REF!-'OLD TM1'!I148</f>
        <v>#REF!</v>
      </c>
      <c r="J148" s="11" t="e">
        <f>#REF!-'OLD TM1'!J148</f>
        <v>#REF!</v>
      </c>
      <c r="K148" s="11" t="e">
        <f>#REF!-'OLD TM1'!K148</f>
        <v>#REF!</v>
      </c>
      <c r="L148" s="11" t="e">
        <f>#REF!-'OLD TM1'!L148</f>
        <v>#REF!</v>
      </c>
      <c r="M148" s="11" t="e">
        <f>#REF!-'OLD TM1'!M148</f>
        <v>#REF!</v>
      </c>
      <c r="N148" s="11" t="e">
        <f>#REF!-'OLD TM1'!N148</f>
        <v>#REF!</v>
      </c>
      <c r="O148" s="11" t="e">
        <f>#REF!-'OLD TM1'!O148</f>
        <v>#REF!</v>
      </c>
      <c r="P148" s="11" t="e">
        <f>#REF!-'OLD TM1'!P148</f>
        <v>#REF!</v>
      </c>
      <c r="Q148" s="11" t="e">
        <f>#REF!-'OLD TM1'!Q148</f>
        <v>#REF!</v>
      </c>
      <c r="R148" s="11" t="e">
        <f>#REF!-'OLD TM1'!R148</f>
        <v>#REF!</v>
      </c>
      <c r="S148" s="11" t="e">
        <f>#REF!-'OLD TM1'!S148</f>
        <v>#REF!</v>
      </c>
      <c r="T148" s="11" t="e">
        <f>#REF!-'OLD TM1'!T148</f>
        <v>#REF!</v>
      </c>
      <c r="U148" s="11" t="e">
        <f>#REF!-'OLD TM1'!U148</f>
        <v>#REF!</v>
      </c>
      <c r="V148" s="11" t="e">
        <f>#REF!-'OLD TM1'!V148</f>
        <v>#REF!</v>
      </c>
      <c r="W148" s="11" t="e">
        <f>#REF!-'OLD TM1'!W148</f>
        <v>#REF!</v>
      </c>
      <c r="X148" s="11" t="e">
        <f>#REF!-'OLD TM1'!X148</f>
        <v>#REF!</v>
      </c>
      <c r="Y148" s="11" t="e">
        <f>#REF!-'OLD TM1'!Y148</f>
        <v>#REF!</v>
      </c>
      <c r="Z148" s="11" t="e">
        <f>#REF!-'OLD TM1'!Z148</f>
        <v>#REF!</v>
      </c>
      <c r="AA148" s="11" t="e">
        <f>#REF!-'OLD TM1'!AA148</f>
        <v>#REF!</v>
      </c>
      <c r="AB148" s="11" t="e">
        <f>#REF!-'OLD TM1'!AB148</f>
        <v>#REF!</v>
      </c>
      <c r="AC148" s="11" t="e">
        <f>#REF!-'OLD TM1'!AC148</f>
        <v>#REF!</v>
      </c>
      <c r="AD148" s="11" t="e">
        <f>#REF!-'OLD TM1'!AD148</f>
        <v>#REF!</v>
      </c>
      <c r="AE148" s="11" t="e">
        <f>#REF!-'OLD TM1'!AE148</f>
        <v>#REF!</v>
      </c>
      <c r="AF148" s="11" t="e">
        <f>#REF!-'OLD TM1'!AF148</f>
        <v>#REF!</v>
      </c>
      <c r="AG148" s="11" t="e">
        <f>#REF!-'OLD TM1'!AG148</f>
        <v>#REF!</v>
      </c>
      <c r="AH148" s="11" t="e">
        <f>#REF!-'OLD TM1'!AH148</f>
        <v>#REF!</v>
      </c>
      <c r="AI148" s="11" t="e">
        <f>#REF!-'OLD TM1'!AI148</f>
        <v>#REF!</v>
      </c>
      <c r="AJ148" s="11" t="e">
        <f>#REF!-'OLD TM1'!AJ148</f>
        <v>#REF!</v>
      </c>
      <c r="AK148" s="11" t="e">
        <f>#REF!-'OLD TM1'!AK148</f>
        <v>#REF!</v>
      </c>
      <c r="AL148" s="11" t="e">
        <f>#REF!-'OLD TM1'!AL148</f>
        <v>#REF!</v>
      </c>
      <c r="AM148" s="11" t="e">
        <f>#REF!-'OLD TM1'!AM148</f>
        <v>#REF!</v>
      </c>
      <c r="AN148" s="11" t="e">
        <f>#REF!-'OLD TM1'!AN148</f>
        <v>#REF!</v>
      </c>
      <c r="AO148" s="11" t="e">
        <f>#REF!-'OLD TM1'!AO148</f>
        <v>#REF!</v>
      </c>
    </row>
    <row r="149" spans="1:41" s="13" customFormat="1" x14ac:dyDescent="0.25">
      <c r="E149" s="13" t="s">
        <v>54</v>
      </c>
      <c r="F149" s="11" t="e">
        <f>#REF!-'OLD TM1'!F149</f>
        <v>#REF!</v>
      </c>
      <c r="G149" s="11" t="e">
        <f>#REF!-'OLD TM1'!G149</f>
        <v>#REF!</v>
      </c>
      <c r="H149" s="11" t="e">
        <f>#REF!-'OLD TM1'!H149</f>
        <v>#REF!</v>
      </c>
      <c r="I149" s="11" t="e">
        <f>#REF!-'OLD TM1'!I149</f>
        <v>#REF!</v>
      </c>
      <c r="J149" s="11" t="e">
        <f>#REF!-'OLD TM1'!J149</f>
        <v>#REF!</v>
      </c>
      <c r="K149" s="11" t="e">
        <f>#REF!-'OLD TM1'!K149</f>
        <v>#REF!</v>
      </c>
      <c r="L149" s="11" t="e">
        <f>#REF!-'OLD TM1'!L149</f>
        <v>#REF!</v>
      </c>
      <c r="M149" s="11" t="e">
        <f>#REF!-'OLD TM1'!M149</f>
        <v>#REF!</v>
      </c>
      <c r="N149" s="11" t="e">
        <f>#REF!-'OLD TM1'!N149</f>
        <v>#REF!</v>
      </c>
      <c r="O149" s="11" t="e">
        <f>#REF!-'OLD TM1'!O149</f>
        <v>#REF!</v>
      </c>
      <c r="P149" s="11" t="e">
        <f>#REF!-'OLD TM1'!P149</f>
        <v>#REF!</v>
      </c>
      <c r="Q149" s="11" t="e">
        <f>#REF!-'OLD TM1'!Q149</f>
        <v>#REF!</v>
      </c>
      <c r="R149" s="11" t="e">
        <f>#REF!-'OLD TM1'!R149</f>
        <v>#REF!</v>
      </c>
      <c r="S149" s="11" t="e">
        <f>#REF!-'OLD TM1'!S149</f>
        <v>#REF!</v>
      </c>
      <c r="T149" s="11" t="e">
        <f>#REF!-'OLD TM1'!T149</f>
        <v>#REF!</v>
      </c>
      <c r="U149" s="11" t="e">
        <f>#REF!-'OLD TM1'!U149</f>
        <v>#REF!</v>
      </c>
      <c r="V149" s="11" t="e">
        <f>#REF!-'OLD TM1'!V149</f>
        <v>#REF!</v>
      </c>
      <c r="W149" s="11" t="e">
        <f>#REF!-'OLD TM1'!W149</f>
        <v>#REF!</v>
      </c>
      <c r="X149" s="11" t="e">
        <f>#REF!-'OLD TM1'!X149</f>
        <v>#REF!</v>
      </c>
      <c r="Y149" s="11" t="e">
        <f>#REF!-'OLD TM1'!Y149</f>
        <v>#REF!</v>
      </c>
      <c r="Z149" s="11" t="e">
        <f>#REF!-'OLD TM1'!Z149</f>
        <v>#REF!</v>
      </c>
      <c r="AA149" s="11" t="e">
        <f>#REF!-'OLD TM1'!AA149</f>
        <v>#REF!</v>
      </c>
      <c r="AB149" s="11" t="e">
        <f>#REF!-'OLD TM1'!AB149</f>
        <v>#REF!</v>
      </c>
      <c r="AC149" s="11" t="e">
        <f>#REF!-'OLD TM1'!AC149</f>
        <v>#REF!</v>
      </c>
      <c r="AD149" s="11" t="e">
        <f>#REF!-'OLD TM1'!AD149</f>
        <v>#REF!</v>
      </c>
      <c r="AE149" s="11" t="e">
        <f>#REF!-'OLD TM1'!AE149</f>
        <v>#REF!</v>
      </c>
      <c r="AF149" s="11" t="e">
        <f>#REF!-'OLD TM1'!AF149</f>
        <v>#REF!</v>
      </c>
      <c r="AG149" s="11" t="e">
        <f>#REF!-'OLD TM1'!AG149</f>
        <v>#REF!</v>
      </c>
      <c r="AH149" s="11" t="e">
        <f>#REF!-'OLD TM1'!AH149</f>
        <v>#REF!</v>
      </c>
      <c r="AI149" s="11" t="e">
        <f>#REF!-'OLD TM1'!AI149</f>
        <v>#REF!</v>
      </c>
      <c r="AJ149" s="11" t="e">
        <f>#REF!-'OLD TM1'!AJ149</f>
        <v>#REF!</v>
      </c>
      <c r="AK149" s="11" t="e">
        <f>#REF!-'OLD TM1'!AK149</f>
        <v>#REF!</v>
      </c>
      <c r="AL149" s="11" t="e">
        <f>#REF!-'OLD TM1'!AL149</f>
        <v>#REF!</v>
      </c>
      <c r="AM149" s="11" t="e">
        <f>#REF!-'OLD TM1'!AM149</f>
        <v>#REF!</v>
      </c>
      <c r="AN149" s="11" t="e">
        <f>#REF!-'OLD TM1'!AN149</f>
        <v>#REF!</v>
      </c>
      <c r="AO149" s="11" t="e">
        <f>#REF!-'OLD TM1'!AO149</f>
        <v>#REF!</v>
      </c>
    </row>
    <row r="150" spans="1:41" x14ac:dyDescent="0.25">
      <c r="A150" s="11" t="s">
        <v>50</v>
      </c>
      <c r="B150" s="11" t="s">
        <v>17</v>
      </c>
      <c r="C150" s="11" t="s">
        <v>6</v>
      </c>
      <c r="D150" s="11" t="s">
        <v>13</v>
      </c>
      <c r="E150" s="11" t="s">
        <v>15</v>
      </c>
      <c r="F150" s="11" t="e">
        <f>#REF!-'OLD TM1'!F150</f>
        <v>#REF!</v>
      </c>
      <c r="G150" s="11" t="e">
        <f>#REF!-'OLD TM1'!G150</f>
        <v>#REF!</v>
      </c>
      <c r="H150" s="11" t="e">
        <f>#REF!-'OLD TM1'!H150</f>
        <v>#REF!</v>
      </c>
      <c r="I150" s="11" t="e">
        <f>#REF!-'OLD TM1'!I150</f>
        <v>#REF!</v>
      </c>
      <c r="J150" s="11" t="e">
        <f>#REF!-'OLD TM1'!J150</f>
        <v>#REF!</v>
      </c>
      <c r="K150" s="11" t="e">
        <f>#REF!-'OLD TM1'!K150</f>
        <v>#REF!</v>
      </c>
      <c r="L150" s="11" t="e">
        <f>#REF!-'OLD TM1'!L150</f>
        <v>#REF!</v>
      </c>
      <c r="M150" s="11" t="e">
        <f>#REF!-'OLD TM1'!M150</f>
        <v>#REF!</v>
      </c>
      <c r="N150" s="11" t="e">
        <f>#REF!-'OLD TM1'!N150</f>
        <v>#REF!</v>
      </c>
      <c r="O150" s="11" t="e">
        <f>#REF!-'OLD TM1'!O150</f>
        <v>#REF!</v>
      </c>
      <c r="P150" s="11" t="e">
        <f>#REF!-'OLD TM1'!P150</f>
        <v>#REF!</v>
      </c>
      <c r="Q150" s="11" t="e">
        <f>#REF!-'OLD TM1'!Q150</f>
        <v>#REF!</v>
      </c>
      <c r="R150" s="11" t="e">
        <f>#REF!-'OLD TM1'!R150</f>
        <v>#REF!</v>
      </c>
      <c r="S150" s="11" t="e">
        <f>#REF!-'OLD TM1'!S150</f>
        <v>#REF!</v>
      </c>
      <c r="T150" s="11" t="e">
        <f>#REF!-'OLD TM1'!T150</f>
        <v>#REF!</v>
      </c>
      <c r="U150" s="11" t="e">
        <f>#REF!-'OLD TM1'!U150</f>
        <v>#REF!</v>
      </c>
      <c r="V150" s="11" t="e">
        <f>#REF!-'OLD TM1'!V150</f>
        <v>#REF!</v>
      </c>
      <c r="W150" s="11" t="e">
        <f>#REF!-'OLD TM1'!W150</f>
        <v>#REF!</v>
      </c>
      <c r="X150" s="11" t="e">
        <f>#REF!-'OLD TM1'!X150</f>
        <v>#REF!</v>
      </c>
      <c r="Y150" s="11" t="e">
        <f>#REF!-'OLD TM1'!Y150</f>
        <v>#REF!</v>
      </c>
      <c r="Z150" s="11" t="e">
        <f>#REF!-'OLD TM1'!Z150</f>
        <v>#REF!</v>
      </c>
      <c r="AA150" s="11" t="e">
        <f>#REF!-'OLD TM1'!AA150</f>
        <v>#REF!</v>
      </c>
      <c r="AB150" s="11" t="e">
        <f>#REF!-'OLD TM1'!AB150</f>
        <v>#REF!</v>
      </c>
      <c r="AC150" s="11" t="e">
        <f>#REF!-'OLD TM1'!AC150</f>
        <v>#REF!</v>
      </c>
      <c r="AD150" s="11" t="e">
        <f>#REF!-'OLD TM1'!AD150</f>
        <v>#REF!</v>
      </c>
      <c r="AE150" s="11" t="e">
        <f>#REF!-'OLD TM1'!AE150</f>
        <v>#REF!</v>
      </c>
      <c r="AF150" s="11" t="e">
        <f>#REF!-'OLD TM1'!AF150</f>
        <v>#REF!</v>
      </c>
      <c r="AG150" s="11" t="e">
        <f>#REF!-'OLD TM1'!AG150</f>
        <v>#REF!</v>
      </c>
      <c r="AH150" s="11" t="e">
        <f>#REF!-'OLD TM1'!AH150</f>
        <v>#REF!</v>
      </c>
      <c r="AI150" s="11" t="e">
        <f>#REF!-'OLD TM1'!AI150</f>
        <v>#REF!</v>
      </c>
      <c r="AJ150" s="11" t="e">
        <f>#REF!-'OLD TM1'!AJ150</f>
        <v>#REF!</v>
      </c>
      <c r="AK150" s="11" t="e">
        <f>#REF!-'OLD TM1'!AK150</f>
        <v>#REF!</v>
      </c>
      <c r="AL150" s="11" t="e">
        <f>#REF!-'OLD TM1'!AL150</f>
        <v>#REF!</v>
      </c>
      <c r="AM150" s="11" t="e">
        <f>#REF!-'OLD TM1'!AM150</f>
        <v>#REF!</v>
      </c>
      <c r="AN150" s="11" t="e">
        <f>#REF!-'OLD TM1'!AN150</f>
        <v>#REF!</v>
      </c>
      <c r="AO150" s="11" t="e">
        <f>#REF!-'OLD TM1'!AO150</f>
        <v>#REF!</v>
      </c>
    </row>
    <row r="151" spans="1:41" s="13" customFormat="1" x14ac:dyDescent="0.25">
      <c r="E151" s="13" t="s">
        <v>49</v>
      </c>
      <c r="F151" s="11" t="e">
        <f>#REF!-'OLD TM1'!F151</f>
        <v>#REF!</v>
      </c>
      <c r="G151" s="11" t="e">
        <f>#REF!-'OLD TM1'!G151</f>
        <v>#REF!</v>
      </c>
      <c r="H151" s="11" t="e">
        <f>#REF!-'OLD TM1'!H151</f>
        <v>#REF!</v>
      </c>
      <c r="I151" s="11" t="e">
        <f>#REF!-'OLD TM1'!I151</f>
        <v>#REF!</v>
      </c>
      <c r="J151" s="11" t="e">
        <f>#REF!-'OLD TM1'!J151</f>
        <v>#REF!</v>
      </c>
      <c r="K151" s="11" t="e">
        <f>#REF!-'OLD TM1'!K151</f>
        <v>#REF!</v>
      </c>
      <c r="L151" s="11" t="e">
        <f>#REF!-'OLD TM1'!L151</f>
        <v>#REF!</v>
      </c>
      <c r="M151" s="11" t="e">
        <f>#REF!-'OLD TM1'!M151</f>
        <v>#REF!</v>
      </c>
      <c r="N151" s="11" t="e">
        <f>#REF!-'OLD TM1'!N151</f>
        <v>#REF!</v>
      </c>
      <c r="O151" s="11" t="e">
        <f>#REF!-'OLD TM1'!O151</f>
        <v>#REF!</v>
      </c>
      <c r="P151" s="11" t="e">
        <f>#REF!-'OLD TM1'!P151</f>
        <v>#REF!</v>
      </c>
      <c r="Q151" s="11" t="e">
        <f>#REF!-'OLD TM1'!Q151</f>
        <v>#REF!</v>
      </c>
      <c r="R151" s="11" t="e">
        <f>#REF!-'OLD TM1'!R151</f>
        <v>#REF!</v>
      </c>
      <c r="S151" s="11" t="e">
        <f>#REF!-'OLD TM1'!S151</f>
        <v>#REF!</v>
      </c>
      <c r="T151" s="11" t="e">
        <f>#REF!-'OLD TM1'!T151</f>
        <v>#REF!</v>
      </c>
      <c r="U151" s="11" t="e">
        <f>#REF!-'OLD TM1'!U151</f>
        <v>#REF!</v>
      </c>
      <c r="V151" s="11" t="e">
        <f>#REF!-'OLD TM1'!V151</f>
        <v>#REF!</v>
      </c>
      <c r="W151" s="11" t="e">
        <f>#REF!-'OLD TM1'!W151</f>
        <v>#REF!</v>
      </c>
      <c r="X151" s="11" t="e">
        <f>#REF!-'OLD TM1'!X151</f>
        <v>#REF!</v>
      </c>
      <c r="Y151" s="11" t="e">
        <f>#REF!-'OLD TM1'!Y151</f>
        <v>#REF!</v>
      </c>
      <c r="Z151" s="11" t="e">
        <f>#REF!-'OLD TM1'!Z151</f>
        <v>#REF!</v>
      </c>
      <c r="AA151" s="11" t="e">
        <f>#REF!-'OLD TM1'!AA151</f>
        <v>#REF!</v>
      </c>
      <c r="AB151" s="11" t="e">
        <f>#REF!-'OLD TM1'!AB151</f>
        <v>#REF!</v>
      </c>
      <c r="AC151" s="11" t="e">
        <f>#REF!-'OLD TM1'!AC151</f>
        <v>#REF!</v>
      </c>
      <c r="AD151" s="11" t="e">
        <f>#REF!-'OLD TM1'!AD151</f>
        <v>#REF!</v>
      </c>
      <c r="AE151" s="11" t="e">
        <f>#REF!-'OLD TM1'!AE151</f>
        <v>#REF!</v>
      </c>
      <c r="AF151" s="11" t="e">
        <f>#REF!-'OLD TM1'!AF151</f>
        <v>#REF!</v>
      </c>
      <c r="AG151" s="11" t="e">
        <f>#REF!-'OLD TM1'!AG151</f>
        <v>#REF!</v>
      </c>
      <c r="AH151" s="11" t="e">
        <f>#REF!-'OLD TM1'!AH151</f>
        <v>#REF!</v>
      </c>
      <c r="AI151" s="11" t="e">
        <f>#REF!-'OLD TM1'!AI151</f>
        <v>#REF!</v>
      </c>
      <c r="AJ151" s="11" t="e">
        <f>#REF!-'OLD TM1'!AJ151</f>
        <v>#REF!</v>
      </c>
      <c r="AK151" s="11" t="e">
        <f>#REF!-'OLD TM1'!AK151</f>
        <v>#REF!</v>
      </c>
      <c r="AL151" s="11" t="e">
        <f>#REF!-'OLD TM1'!AL151</f>
        <v>#REF!</v>
      </c>
      <c r="AM151" s="11" t="e">
        <f>#REF!-'OLD TM1'!AM151</f>
        <v>#REF!</v>
      </c>
      <c r="AN151" s="11" t="e">
        <f>#REF!-'OLD TM1'!AN151</f>
        <v>#REF!</v>
      </c>
      <c r="AO151" s="11" t="e">
        <f>#REF!-'OLD TM1'!AO151</f>
        <v>#REF!</v>
      </c>
    </row>
    <row r="152" spans="1:41" x14ac:dyDescent="0.25">
      <c r="F152" s="11" t="e">
        <f>#REF!-'OLD TM1'!F152</f>
        <v>#REF!</v>
      </c>
      <c r="G152" s="11" t="e">
        <f>#REF!-'OLD TM1'!G152</f>
        <v>#REF!</v>
      </c>
      <c r="H152" s="11" t="e">
        <f>#REF!-'OLD TM1'!H152</f>
        <v>#REF!</v>
      </c>
      <c r="I152" s="11" t="e">
        <f>#REF!-'OLD TM1'!I152</f>
        <v>#REF!</v>
      </c>
      <c r="J152" s="11" t="e">
        <f>#REF!-'OLD TM1'!J152</f>
        <v>#REF!</v>
      </c>
      <c r="K152" s="11" t="e">
        <f>#REF!-'OLD TM1'!K152</f>
        <v>#REF!</v>
      </c>
      <c r="L152" s="11" t="e">
        <f>#REF!-'OLD TM1'!L152</f>
        <v>#REF!</v>
      </c>
      <c r="M152" s="11" t="e">
        <f>#REF!-'OLD TM1'!M152</f>
        <v>#REF!</v>
      </c>
      <c r="N152" s="11" t="e">
        <f>#REF!-'OLD TM1'!N152</f>
        <v>#REF!</v>
      </c>
      <c r="O152" s="11" t="e">
        <f>#REF!-'OLD TM1'!O152</f>
        <v>#REF!</v>
      </c>
      <c r="P152" s="11" t="e">
        <f>#REF!-'OLD TM1'!P152</f>
        <v>#REF!</v>
      </c>
      <c r="Q152" s="11" t="e">
        <f>#REF!-'OLD TM1'!Q152</f>
        <v>#REF!</v>
      </c>
      <c r="R152" s="11" t="e">
        <f>#REF!-'OLD TM1'!R152</f>
        <v>#REF!</v>
      </c>
      <c r="S152" s="11" t="e">
        <f>#REF!-'OLD TM1'!S152</f>
        <v>#REF!</v>
      </c>
      <c r="T152" s="11" t="e">
        <f>#REF!-'OLD TM1'!T152</f>
        <v>#REF!</v>
      </c>
      <c r="U152" s="11" t="e">
        <f>#REF!-'OLD TM1'!U152</f>
        <v>#REF!</v>
      </c>
      <c r="V152" s="11" t="e">
        <f>#REF!-'OLD TM1'!V152</f>
        <v>#REF!</v>
      </c>
      <c r="W152" s="11" t="e">
        <f>#REF!-'OLD TM1'!W152</f>
        <v>#REF!</v>
      </c>
      <c r="X152" s="11" t="e">
        <f>#REF!-'OLD TM1'!X152</f>
        <v>#REF!</v>
      </c>
      <c r="Y152" s="11" t="e">
        <f>#REF!-'OLD TM1'!Y152</f>
        <v>#REF!</v>
      </c>
      <c r="Z152" s="11" t="e">
        <f>#REF!-'OLD TM1'!Z152</f>
        <v>#REF!</v>
      </c>
      <c r="AA152" s="11" t="e">
        <f>#REF!-'OLD TM1'!AA152</f>
        <v>#REF!</v>
      </c>
      <c r="AB152" s="11" t="e">
        <f>#REF!-'OLD TM1'!AB152</f>
        <v>#REF!</v>
      </c>
      <c r="AC152" s="11" t="e">
        <f>#REF!-'OLD TM1'!AC152</f>
        <v>#REF!</v>
      </c>
      <c r="AD152" s="11" t="e">
        <f>#REF!-'OLD TM1'!AD152</f>
        <v>#REF!</v>
      </c>
      <c r="AE152" s="11" t="e">
        <f>#REF!-'OLD TM1'!AE152</f>
        <v>#REF!</v>
      </c>
      <c r="AF152" s="11" t="e">
        <f>#REF!-'OLD TM1'!AF152</f>
        <v>#REF!</v>
      </c>
      <c r="AG152" s="11" t="e">
        <f>#REF!-'OLD TM1'!AG152</f>
        <v>#REF!</v>
      </c>
      <c r="AH152" s="11" t="e">
        <f>#REF!-'OLD TM1'!AH152</f>
        <v>#REF!</v>
      </c>
      <c r="AI152" s="11" t="e">
        <f>#REF!-'OLD TM1'!AI152</f>
        <v>#REF!</v>
      </c>
      <c r="AJ152" s="11" t="e">
        <f>#REF!-'OLD TM1'!AJ152</f>
        <v>#REF!</v>
      </c>
      <c r="AK152" s="11" t="e">
        <f>#REF!-'OLD TM1'!AK152</f>
        <v>#REF!</v>
      </c>
      <c r="AL152" s="11" t="e">
        <f>#REF!-'OLD TM1'!AL152</f>
        <v>#REF!</v>
      </c>
      <c r="AM152" s="11" t="e">
        <f>#REF!-'OLD TM1'!AM152</f>
        <v>#REF!</v>
      </c>
      <c r="AN152" s="11" t="e">
        <f>#REF!-'OLD TM1'!AN152</f>
        <v>#REF!</v>
      </c>
      <c r="AO152" s="11" t="e">
        <f>#REF!-'OLD TM1'!AO152</f>
        <v>#REF!</v>
      </c>
    </row>
    <row r="153" spans="1:41" x14ac:dyDescent="0.25">
      <c r="A153" s="11" t="s">
        <v>51</v>
      </c>
      <c r="B153" s="11" t="s">
        <v>18</v>
      </c>
      <c r="C153" s="11" t="s">
        <v>48</v>
      </c>
      <c r="D153" s="11" t="s">
        <v>11</v>
      </c>
      <c r="E153" s="11" t="s">
        <v>15</v>
      </c>
      <c r="F153" s="11" t="e">
        <f>#REF!-'OLD TM1'!F153</f>
        <v>#REF!</v>
      </c>
      <c r="G153" s="11" t="e">
        <f>#REF!-'OLD TM1'!G153</f>
        <v>#REF!</v>
      </c>
      <c r="H153" s="11" t="e">
        <f>#REF!-'OLD TM1'!H153</f>
        <v>#REF!</v>
      </c>
      <c r="I153" s="11" t="e">
        <f>#REF!-'OLD TM1'!I153</f>
        <v>#REF!</v>
      </c>
      <c r="J153" s="11" t="e">
        <f>#REF!-'OLD TM1'!J153</f>
        <v>#REF!</v>
      </c>
      <c r="K153" s="11" t="e">
        <f>#REF!-'OLD TM1'!K153</f>
        <v>#REF!</v>
      </c>
      <c r="L153" s="11" t="e">
        <f>#REF!-'OLD TM1'!L153</f>
        <v>#REF!</v>
      </c>
      <c r="M153" s="11" t="e">
        <f>#REF!-'OLD TM1'!M153</f>
        <v>#REF!</v>
      </c>
      <c r="N153" s="11" t="e">
        <f>#REF!-'OLD TM1'!N153</f>
        <v>#REF!</v>
      </c>
      <c r="O153" s="11" t="e">
        <f>#REF!-'OLD TM1'!O153</f>
        <v>#REF!</v>
      </c>
      <c r="P153" s="11" t="e">
        <f>#REF!-'OLD TM1'!P153</f>
        <v>#REF!</v>
      </c>
      <c r="Q153" s="11" t="e">
        <f>#REF!-'OLD TM1'!Q153</f>
        <v>#REF!</v>
      </c>
      <c r="R153" s="11" t="e">
        <f>#REF!-'OLD TM1'!R153</f>
        <v>#REF!</v>
      </c>
      <c r="S153" s="11" t="e">
        <f>#REF!-'OLD TM1'!S153</f>
        <v>#REF!</v>
      </c>
      <c r="T153" s="11" t="e">
        <f>#REF!-'OLD TM1'!T153</f>
        <v>#REF!</v>
      </c>
      <c r="U153" s="11" t="e">
        <f>#REF!-'OLD TM1'!U153</f>
        <v>#REF!</v>
      </c>
      <c r="V153" s="11" t="e">
        <f>#REF!-'OLD TM1'!V153</f>
        <v>#REF!</v>
      </c>
      <c r="W153" s="11" t="e">
        <f>#REF!-'OLD TM1'!W153</f>
        <v>#REF!</v>
      </c>
      <c r="X153" s="11" t="e">
        <f>#REF!-'OLD TM1'!X153</f>
        <v>#REF!</v>
      </c>
      <c r="Y153" s="11" t="e">
        <f>#REF!-'OLD TM1'!Y153</f>
        <v>#REF!</v>
      </c>
      <c r="Z153" s="11" t="e">
        <f>#REF!-'OLD TM1'!Z153</f>
        <v>#REF!</v>
      </c>
      <c r="AA153" s="11" t="e">
        <f>#REF!-'OLD TM1'!AA153</f>
        <v>#REF!</v>
      </c>
      <c r="AB153" s="11" t="e">
        <f>#REF!-'OLD TM1'!AB153</f>
        <v>#REF!</v>
      </c>
      <c r="AC153" s="11" t="e">
        <f>#REF!-'OLD TM1'!AC153</f>
        <v>#REF!</v>
      </c>
      <c r="AD153" s="11" t="e">
        <f>#REF!-'OLD TM1'!AD153</f>
        <v>#REF!</v>
      </c>
      <c r="AE153" s="11" t="e">
        <f>#REF!-'OLD TM1'!AE153</f>
        <v>#REF!</v>
      </c>
      <c r="AF153" s="11" t="e">
        <f>#REF!-'OLD TM1'!AF153</f>
        <v>#REF!</v>
      </c>
      <c r="AG153" s="11" t="e">
        <f>#REF!-'OLD TM1'!AG153</f>
        <v>#REF!</v>
      </c>
      <c r="AH153" s="11" t="e">
        <f>#REF!-'OLD TM1'!AH153</f>
        <v>#REF!</v>
      </c>
      <c r="AI153" s="11" t="e">
        <f>#REF!-'OLD TM1'!AI153</f>
        <v>#REF!</v>
      </c>
      <c r="AJ153" s="11" t="e">
        <f>#REF!-'OLD TM1'!AJ153</f>
        <v>#REF!</v>
      </c>
      <c r="AK153" s="11" t="e">
        <f>#REF!-'OLD TM1'!AK153</f>
        <v>#REF!</v>
      </c>
      <c r="AL153" s="11" t="e">
        <f>#REF!-'OLD TM1'!AL153</f>
        <v>#REF!</v>
      </c>
      <c r="AM153" s="11" t="e">
        <f>#REF!-'OLD TM1'!AM153</f>
        <v>#REF!</v>
      </c>
      <c r="AN153" s="11" t="e">
        <f>#REF!-'OLD TM1'!AN153</f>
        <v>#REF!</v>
      </c>
      <c r="AO153" s="11" t="e">
        <f>#REF!-'OLD TM1'!AO153</f>
        <v>#REF!</v>
      </c>
    </row>
    <row r="154" spans="1:41" x14ac:dyDescent="0.25">
      <c r="A154" s="11" t="s">
        <v>51</v>
      </c>
      <c r="B154" s="11" t="s">
        <v>18</v>
      </c>
      <c r="C154" s="11" t="s">
        <v>5</v>
      </c>
      <c r="D154" s="11" t="s">
        <v>12</v>
      </c>
      <c r="E154" s="11" t="s">
        <v>15</v>
      </c>
      <c r="F154" s="11" t="e">
        <f>#REF!-'OLD TM1'!F154</f>
        <v>#REF!</v>
      </c>
      <c r="G154" s="11" t="e">
        <f>#REF!-'OLD TM1'!G154</f>
        <v>#REF!</v>
      </c>
      <c r="H154" s="11" t="e">
        <f>#REF!-'OLD TM1'!H154</f>
        <v>#REF!</v>
      </c>
      <c r="I154" s="11" t="e">
        <f>#REF!-'OLD TM1'!I154</f>
        <v>#REF!</v>
      </c>
      <c r="J154" s="11" t="e">
        <f>#REF!-'OLD TM1'!J154</f>
        <v>#REF!</v>
      </c>
      <c r="K154" s="11" t="e">
        <f>#REF!-'OLD TM1'!K154</f>
        <v>#REF!</v>
      </c>
      <c r="L154" s="11" t="e">
        <f>#REF!-'OLD TM1'!L154</f>
        <v>#REF!</v>
      </c>
      <c r="M154" s="11" t="e">
        <f>#REF!-'OLD TM1'!M154</f>
        <v>#REF!</v>
      </c>
      <c r="N154" s="11" t="e">
        <f>#REF!-'OLD TM1'!N154</f>
        <v>#REF!</v>
      </c>
      <c r="O154" s="11" t="e">
        <f>#REF!-'OLD TM1'!O154</f>
        <v>#REF!</v>
      </c>
      <c r="P154" s="11" t="e">
        <f>#REF!-'OLD TM1'!P154</f>
        <v>#REF!</v>
      </c>
      <c r="Q154" s="11" t="e">
        <f>#REF!-'OLD TM1'!Q154</f>
        <v>#REF!</v>
      </c>
      <c r="R154" s="11" t="e">
        <f>#REF!-'OLD TM1'!R154</f>
        <v>#REF!</v>
      </c>
      <c r="S154" s="11" t="e">
        <f>#REF!-'OLD TM1'!S154</f>
        <v>#REF!</v>
      </c>
      <c r="T154" s="11" t="e">
        <f>#REF!-'OLD TM1'!T154</f>
        <v>#REF!</v>
      </c>
      <c r="U154" s="11" t="e">
        <f>#REF!-'OLD TM1'!U154</f>
        <v>#REF!</v>
      </c>
      <c r="V154" s="11" t="e">
        <f>#REF!-'OLD TM1'!V154</f>
        <v>#REF!</v>
      </c>
      <c r="W154" s="11" t="e">
        <f>#REF!-'OLD TM1'!W154</f>
        <v>#REF!</v>
      </c>
      <c r="X154" s="11" t="e">
        <f>#REF!-'OLD TM1'!X154</f>
        <v>#REF!</v>
      </c>
      <c r="Y154" s="11" t="e">
        <f>#REF!-'OLD TM1'!Y154</f>
        <v>#REF!</v>
      </c>
      <c r="Z154" s="11" t="e">
        <f>#REF!-'OLD TM1'!Z154</f>
        <v>#REF!</v>
      </c>
      <c r="AA154" s="11" t="e">
        <f>#REF!-'OLD TM1'!AA154</f>
        <v>#REF!</v>
      </c>
      <c r="AB154" s="11" t="e">
        <f>#REF!-'OLD TM1'!AB154</f>
        <v>#REF!</v>
      </c>
      <c r="AC154" s="11" t="e">
        <f>#REF!-'OLD TM1'!AC154</f>
        <v>#REF!</v>
      </c>
      <c r="AD154" s="11" t="e">
        <f>#REF!-'OLD TM1'!AD154</f>
        <v>#REF!</v>
      </c>
      <c r="AE154" s="11" t="e">
        <f>#REF!-'OLD TM1'!AE154</f>
        <v>#REF!</v>
      </c>
      <c r="AF154" s="11" t="e">
        <f>#REF!-'OLD TM1'!AF154</f>
        <v>#REF!</v>
      </c>
      <c r="AG154" s="11" t="e">
        <f>#REF!-'OLD TM1'!AG154</f>
        <v>#REF!</v>
      </c>
      <c r="AH154" s="11" t="e">
        <f>#REF!-'OLD TM1'!AH154</f>
        <v>#REF!</v>
      </c>
      <c r="AI154" s="11" t="e">
        <f>#REF!-'OLD TM1'!AI154</f>
        <v>#REF!</v>
      </c>
      <c r="AJ154" s="11" t="e">
        <f>#REF!-'OLD TM1'!AJ154</f>
        <v>#REF!</v>
      </c>
      <c r="AK154" s="11" t="e">
        <f>#REF!-'OLD TM1'!AK154</f>
        <v>#REF!</v>
      </c>
      <c r="AL154" s="11" t="e">
        <f>#REF!-'OLD TM1'!AL154</f>
        <v>#REF!</v>
      </c>
      <c r="AM154" s="11" t="e">
        <f>#REF!-'OLD TM1'!AM154</f>
        <v>#REF!</v>
      </c>
      <c r="AN154" s="11" t="e">
        <f>#REF!-'OLD TM1'!AN154</f>
        <v>#REF!</v>
      </c>
      <c r="AO154" s="11" t="e">
        <f>#REF!-'OLD TM1'!AO154</f>
        <v>#REF!</v>
      </c>
    </row>
    <row r="155" spans="1:41" s="13" customFormat="1" x14ac:dyDescent="0.25">
      <c r="E155" s="13" t="s">
        <v>54</v>
      </c>
      <c r="F155" s="11" t="e">
        <f>#REF!-'OLD TM1'!F155</f>
        <v>#REF!</v>
      </c>
      <c r="G155" s="11" t="e">
        <f>#REF!-'OLD TM1'!G155</f>
        <v>#REF!</v>
      </c>
      <c r="H155" s="11" t="e">
        <f>#REF!-'OLD TM1'!H155</f>
        <v>#REF!</v>
      </c>
      <c r="I155" s="11" t="e">
        <f>#REF!-'OLD TM1'!I155</f>
        <v>#REF!</v>
      </c>
      <c r="J155" s="11" t="e">
        <f>#REF!-'OLD TM1'!J155</f>
        <v>#REF!</v>
      </c>
      <c r="K155" s="11" t="e">
        <f>#REF!-'OLD TM1'!K155</f>
        <v>#REF!</v>
      </c>
      <c r="L155" s="11" t="e">
        <f>#REF!-'OLD TM1'!L155</f>
        <v>#REF!</v>
      </c>
      <c r="M155" s="11" t="e">
        <f>#REF!-'OLD TM1'!M155</f>
        <v>#REF!</v>
      </c>
      <c r="N155" s="11" t="e">
        <f>#REF!-'OLD TM1'!N155</f>
        <v>#REF!</v>
      </c>
      <c r="O155" s="11" t="e">
        <f>#REF!-'OLD TM1'!O155</f>
        <v>#REF!</v>
      </c>
      <c r="P155" s="11" t="e">
        <f>#REF!-'OLD TM1'!P155</f>
        <v>#REF!</v>
      </c>
      <c r="Q155" s="11" t="e">
        <f>#REF!-'OLD TM1'!Q155</f>
        <v>#REF!</v>
      </c>
      <c r="R155" s="11" t="e">
        <f>#REF!-'OLD TM1'!R155</f>
        <v>#REF!</v>
      </c>
      <c r="S155" s="11" t="e">
        <f>#REF!-'OLD TM1'!S155</f>
        <v>#REF!</v>
      </c>
      <c r="T155" s="11" t="e">
        <f>#REF!-'OLD TM1'!T155</f>
        <v>#REF!</v>
      </c>
      <c r="U155" s="11" t="e">
        <f>#REF!-'OLD TM1'!U155</f>
        <v>#REF!</v>
      </c>
      <c r="V155" s="11" t="e">
        <f>#REF!-'OLD TM1'!V155</f>
        <v>#REF!</v>
      </c>
      <c r="W155" s="11" t="e">
        <f>#REF!-'OLD TM1'!W155</f>
        <v>#REF!</v>
      </c>
      <c r="X155" s="11" t="e">
        <f>#REF!-'OLD TM1'!X155</f>
        <v>#REF!</v>
      </c>
      <c r="Y155" s="11" t="e">
        <f>#REF!-'OLD TM1'!Y155</f>
        <v>#REF!</v>
      </c>
      <c r="Z155" s="11" t="e">
        <f>#REF!-'OLD TM1'!Z155</f>
        <v>#REF!</v>
      </c>
      <c r="AA155" s="11" t="e">
        <f>#REF!-'OLD TM1'!AA155</f>
        <v>#REF!</v>
      </c>
      <c r="AB155" s="11" t="e">
        <f>#REF!-'OLD TM1'!AB155</f>
        <v>#REF!</v>
      </c>
      <c r="AC155" s="11" t="e">
        <f>#REF!-'OLD TM1'!AC155</f>
        <v>#REF!</v>
      </c>
      <c r="AD155" s="11" t="e">
        <f>#REF!-'OLD TM1'!AD155</f>
        <v>#REF!</v>
      </c>
      <c r="AE155" s="11" t="e">
        <f>#REF!-'OLD TM1'!AE155</f>
        <v>#REF!</v>
      </c>
      <c r="AF155" s="11" t="e">
        <f>#REF!-'OLD TM1'!AF155</f>
        <v>#REF!</v>
      </c>
      <c r="AG155" s="11" t="e">
        <f>#REF!-'OLD TM1'!AG155</f>
        <v>#REF!</v>
      </c>
      <c r="AH155" s="11" t="e">
        <f>#REF!-'OLD TM1'!AH155</f>
        <v>#REF!</v>
      </c>
      <c r="AI155" s="11" t="e">
        <f>#REF!-'OLD TM1'!AI155</f>
        <v>#REF!</v>
      </c>
      <c r="AJ155" s="11" t="e">
        <f>#REF!-'OLD TM1'!AJ155</f>
        <v>#REF!</v>
      </c>
      <c r="AK155" s="11" t="e">
        <f>#REF!-'OLD TM1'!AK155</f>
        <v>#REF!</v>
      </c>
      <c r="AL155" s="11" t="e">
        <f>#REF!-'OLD TM1'!AL155</f>
        <v>#REF!</v>
      </c>
      <c r="AM155" s="11" t="e">
        <f>#REF!-'OLD TM1'!AM155</f>
        <v>#REF!</v>
      </c>
      <c r="AN155" s="11" t="e">
        <f>#REF!-'OLD TM1'!AN155</f>
        <v>#REF!</v>
      </c>
      <c r="AO155" s="11" t="e">
        <f>#REF!-'OLD TM1'!AO155</f>
        <v>#REF!</v>
      </c>
    </row>
    <row r="156" spans="1:41" x14ac:dyDescent="0.25">
      <c r="A156" s="11" t="s">
        <v>51</v>
      </c>
      <c r="B156" s="11" t="s">
        <v>18</v>
      </c>
      <c r="C156" s="11" t="s">
        <v>6</v>
      </c>
      <c r="D156" s="11" t="s">
        <v>13</v>
      </c>
      <c r="E156" s="11" t="s">
        <v>15</v>
      </c>
      <c r="F156" s="11" t="e">
        <f>#REF!-'OLD TM1'!F156</f>
        <v>#REF!</v>
      </c>
      <c r="G156" s="11" t="e">
        <f>#REF!-'OLD TM1'!G156</f>
        <v>#REF!</v>
      </c>
      <c r="H156" s="11" t="e">
        <f>#REF!-'OLD TM1'!H156</f>
        <v>#REF!</v>
      </c>
      <c r="I156" s="11" t="e">
        <f>#REF!-'OLD TM1'!I156</f>
        <v>#REF!</v>
      </c>
      <c r="J156" s="11" t="e">
        <f>#REF!-'OLD TM1'!J156</f>
        <v>#REF!</v>
      </c>
      <c r="K156" s="11" t="e">
        <f>#REF!-'OLD TM1'!K156</f>
        <v>#REF!</v>
      </c>
      <c r="L156" s="11" t="e">
        <f>#REF!-'OLD TM1'!L156</f>
        <v>#REF!</v>
      </c>
      <c r="M156" s="11" t="e">
        <f>#REF!-'OLD TM1'!M156</f>
        <v>#REF!</v>
      </c>
      <c r="N156" s="11" t="e">
        <f>#REF!-'OLD TM1'!N156</f>
        <v>#REF!</v>
      </c>
      <c r="O156" s="11" t="e">
        <f>#REF!-'OLD TM1'!O156</f>
        <v>#REF!</v>
      </c>
      <c r="P156" s="11" t="e">
        <f>#REF!-'OLD TM1'!P156</f>
        <v>#REF!</v>
      </c>
      <c r="Q156" s="11" t="e">
        <f>#REF!-'OLD TM1'!Q156</f>
        <v>#REF!</v>
      </c>
      <c r="R156" s="11" t="e">
        <f>#REF!-'OLD TM1'!R156</f>
        <v>#REF!</v>
      </c>
      <c r="S156" s="11" t="e">
        <f>#REF!-'OLD TM1'!S156</f>
        <v>#REF!</v>
      </c>
      <c r="T156" s="11" t="e">
        <f>#REF!-'OLD TM1'!T156</f>
        <v>#REF!</v>
      </c>
      <c r="U156" s="11" t="e">
        <f>#REF!-'OLD TM1'!U156</f>
        <v>#REF!</v>
      </c>
      <c r="V156" s="11" t="e">
        <f>#REF!-'OLD TM1'!V156</f>
        <v>#REF!</v>
      </c>
      <c r="W156" s="11" t="e">
        <f>#REF!-'OLD TM1'!W156</f>
        <v>#REF!</v>
      </c>
      <c r="X156" s="11" t="e">
        <f>#REF!-'OLD TM1'!X156</f>
        <v>#REF!</v>
      </c>
      <c r="Y156" s="11" t="e">
        <f>#REF!-'OLD TM1'!Y156</f>
        <v>#REF!</v>
      </c>
      <c r="Z156" s="11" t="e">
        <f>#REF!-'OLD TM1'!Z156</f>
        <v>#REF!</v>
      </c>
      <c r="AA156" s="11" t="e">
        <f>#REF!-'OLD TM1'!AA156</f>
        <v>#REF!</v>
      </c>
      <c r="AB156" s="11" t="e">
        <f>#REF!-'OLD TM1'!AB156</f>
        <v>#REF!</v>
      </c>
      <c r="AC156" s="11" t="e">
        <f>#REF!-'OLD TM1'!AC156</f>
        <v>#REF!</v>
      </c>
      <c r="AD156" s="11" t="e">
        <f>#REF!-'OLD TM1'!AD156</f>
        <v>#REF!</v>
      </c>
      <c r="AE156" s="11" t="e">
        <f>#REF!-'OLD TM1'!AE156</f>
        <v>#REF!</v>
      </c>
      <c r="AF156" s="11" t="e">
        <f>#REF!-'OLD TM1'!AF156</f>
        <v>#REF!</v>
      </c>
      <c r="AG156" s="11" t="e">
        <f>#REF!-'OLD TM1'!AG156</f>
        <v>#REF!</v>
      </c>
      <c r="AH156" s="11" t="e">
        <f>#REF!-'OLD TM1'!AH156</f>
        <v>#REF!</v>
      </c>
      <c r="AI156" s="11" t="e">
        <f>#REF!-'OLD TM1'!AI156</f>
        <v>#REF!</v>
      </c>
      <c r="AJ156" s="11" t="e">
        <f>#REF!-'OLD TM1'!AJ156</f>
        <v>#REF!</v>
      </c>
      <c r="AK156" s="11" t="e">
        <f>#REF!-'OLD TM1'!AK156</f>
        <v>#REF!</v>
      </c>
      <c r="AL156" s="11" t="e">
        <f>#REF!-'OLD TM1'!AL156</f>
        <v>#REF!</v>
      </c>
      <c r="AM156" s="11" t="e">
        <f>#REF!-'OLD TM1'!AM156</f>
        <v>#REF!</v>
      </c>
      <c r="AN156" s="11" t="e">
        <f>#REF!-'OLD TM1'!AN156</f>
        <v>#REF!</v>
      </c>
      <c r="AO156" s="11" t="e">
        <f>#REF!-'OLD TM1'!AO156</f>
        <v>#REF!</v>
      </c>
    </row>
    <row r="157" spans="1:41" s="13" customFormat="1" x14ac:dyDescent="0.25">
      <c r="E157" s="13" t="s">
        <v>49</v>
      </c>
      <c r="F157" s="11" t="e">
        <f>#REF!-'OLD TM1'!F157</f>
        <v>#REF!</v>
      </c>
      <c r="G157" s="11" t="e">
        <f>#REF!-'OLD TM1'!G157</f>
        <v>#REF!</v>
      </c>
      <c r="H157" s="11" t="e">
        <f>#REF!-'OLD TM1'!H157</f>
        <v>#REF!</v>
      </c>
      <c r="I157" s="11" t="e">
        <f>#REF!-'OLD TM1'!I157</f>
        <v>#REF!</v>
      </c>
      <c r="J157" s="11" t="e">
        <f>#REF!-'OLD TM1'!J157</f>
        <v>#REF!</v>
      </c>
      <c r="K157" s="11" t="e">
        <f>#REF!-'OLD TM1'!K157</f>
        <v>#REF!</v>
      </c>
      <c r="L157" s="11" t="e">
        <f>#REF!-'OLD TM1'!L157</f>
        <v>#REF!</v>
      </c>
      <c r="M157" s="11" t="e">
        <f>#REF!-'OLD TM1'!M157</f>
        <v>#REF!</v>
      </c>
      <c r="N157" s="11" t="e">
        <f>#REF!-'OLD TM1'!N157</f>
        <v>#REF!</v>
      </c>
      <c r="O157" s="11" t="e">
        <f>#REF!-'OLD TM1'!O157</f>
        <v>#REF!</v>
      </c>
      <c r="P157" s="11" t="e">
        <f>#REF!-'OLD TM1'!P157</f>
        <v>#REF!</v>
      </c>
      <c r="Q157" s="11" t="e">
        <f>#REF!-'OLD TM1'!Q157</f>
        <v>#REF!</v>
      </c>
      <c r="R157" s="11" t="e">
        <f>#REF!-'OLD TM1'!R157</f>
        <v>#REF!</v>
      </c>
      <c r="S157" s="11" t="e">
        <f>#REF!-'OLD TM1'!S157</f>
        <v>#REF!</v>
      </c>
      <c r="T157" s="11" t="e">
        <f>#REF!-'OLD TM1'!T157</f>
        <v>#REF!</v>
      </c>
      <c r="U157" s="11" t="e">
        <f>#REF!-'OLD TM1'!U157</f>
        <v>#REF!</v>
      </c>
      <c r="V157" s="11" t="e">
        <f>#REF!-'OLD TM1'!V157</f>
        <v>#REF!</v>
      </c>
      <c r="W157" s="11" t="e">
        <f>#REF!-'OLD TM1'!W157</f>
        <v>#REF!</v>
      </c>
      <c r="X157" s="11" t="e">
        <f>#REF!-'OLD TM1'!X157</f>
        <v>#REF!</v>
      </c>
      <c r="Y157" s="11" t="e">
        <f>#REF!-'OLD TM1'!Y157</f>
        <v>#REF!</v>
      </c>
      <c r="Z157" s="11" t="e">
        <f>#REF!-'OLD TM1'!Z157</f>
        <v>#REF!</v>
      </c>
      <c r="AA157" s="11" t="e">
        <f>#REF!-'OLD TM1'!AA157</f>
        <v>#REF!</v>
      </c>
      <c r="AB157" s="11" t="e">
        <f>#REF!-'OLD TM1'!AB157</f>
        <v>#REF!</v>
      </c>
      <c r="AC157" s="11" t="e">
        <f>#REF!-'OLD TM1'!AC157</f>
        <v>#REF!</v>
      </c>
      <c r="AD157" s="11" t="e">
        <f>#REF!-'OLD TM1'!AD157</f>
        <v>#REF!</v>
      </c>
      <c r="AE157" s="11" t="e">
        <f>#REF!-'OLD TM1'!AE157</f>
        <v>#REF!</v>
      </c>
      <c r="AF157" s="11" t="e">
        <f>#REF!-'OLD TM1'!AF157</f>
        <v>#REF!</v>
      </c>
      <c r="AG157" s="11" t="e">
        <f>#REF!-'OLD TM1'!AG157</f>
        <v>#REF!</v>
      </c>
      <c r="AH157" s="11" t="e">
        <f>#REF!-'OLD TM1'!AH157</f>
        <v>#REF!</v>
      </c>
      <c r="AI157" s="11" t="e">
        <f>#REF!-'OLD TM1'!AI157</f>
        <v>#REF!</v>
      </c>
      <c r="AJ157" s="11" t="e">
        <f>#REF!-'OLD TM1'!AJ157</f>
        <v>#REF!</v>
      </c>
      <c r="AK157" s="11" t="e">
        <f>#REF!-'OLD TM1'!AK157</f>
        <v>#REF!</v>
      </c>
      <c r="AL157" s="11" t="e">
        <f>#REF!-'OLD TM1'!AL157</f>
        <v>#REF!</v>
      </c>
      <c r="AM157" s="11" t="e">
        <f>#REF!-'OLD TM1'!AM157</f>
        <v>#REF!</v>
      </c>
      <c r="AN157" s="11" t="e">
        <f>#REF!-'OLD TM1'!AN157</f>
        <v>#REF!</v>
      </c>
      <c r="AO157" s="11" t="e">
        <f>#REF!-'OLD TM1'!AO157</f>
        <v>#REF!</v>
      </c>
    </row>
    <row r="158" spans="1:41" x14ac:dyDescent="0.25">
      <c r="F158" s="11" t="e">
        <f>#REF!-'OLD TM1'!F158</f>
        <v>#REF!</v>
      </c>
      <c r="G158" s="11" t="e">
        <f>#REF!-'OLD TM1'!G158</f>
        <v>#REF!</v>
      </c>
      <c r="H158" s="11" t="e">
        <f>#REF!-'OLD TM1'!H158</f>
        <v>#REF!</v>
      </c>
      <c r="I158" s="11" t="e">
        <f>#REF!-'OLD TM1'!I158</f>
        <v>#REF!</v>
      </c>
      <c r="J158" s="11" t="e">
        <f>#REF!-'OLD TM1'!J158</f>
        <v>#REF!</v>
      </c>
      <c r="K158" s="11" t="e">
        <f>#REF!-'OLD TM1'!K158</f>
        <v>#REF!</v>
      </c>
      <c r="L158" s="11" t="e">
        <f>#REF!-'OLD TM1'!L158</f>
        <v>#REF!</v>
      </c>
      <c r="M158" s="11" t="e">
        <f>#REF!-'OLD TM1'!M158</f>
        <v>#REF!</v>
      </c>
      <c r="N158" s="11" t="e">
        <f>#REF!-'OLD TM1'!N158</f>
        <v>#REF!</v>
      </c>
      <c r="O158" s="11" t="e">
        <f>#REF!-'OLD TM1'!O158</f>
        <v>#REF!</v>
      </c>
      <c r="P158" s="11" t="e">
        <f>#REF!-'OLD TM1'!P158</f>
        <v>#REF!</v>
      </c>
      <c r="Q158" s="11" t="e">
        <f>#REF!-'OLD TM1'!Q158</f>
        <v>#REF!</v>
      </c>
      <c r="R158" s="11" t="e">
        <f>#REF!-'OLD TM1'!R158</f>
        <v>#REF!</v>
      </c>
      <c r="S158" s="11" t="e">
        <f>#REF!-'OLD TM1'!S158</f>
        <v>#REF!</v>
      </c>
      <c r="T158" s="11" t="e">
        <f>#REF!-'OLD TM1'!T158</f>
        <v>#REF!</v>
      </c>
      <c r="U158" s="11" t="e">
        <f>#REF!-'OLD TM1'!U158</f>
        <v>#REF!</v>
      </c>
      <c r="V158" s="11" t="e">
        <f>#REF!-'OLD TM1'!V158</f>
        <v>#REF!</v>
      </c>
      <c r="W158" s="11" t="e">
        <f>#REF!-'OLD TM1'!W158</f>
        <v>#REF!</v>
      </c>
      <c r="X158" s="11" t="e">
        <f>#REF!-'OLD TM1'!X158</f>
        <v>#REF!</v>
      </c>
      <c r="Y158" s="11" t="e">
        <f>#REF!-'OLD TM1'!Y158</f>
        <v>#REF!</v>
      </c>
      <c r="Z158" s="11" t="e">
        <f>#REF!-'OLD TM1'!Z158</f>
        <v>#REF!</v>
      </c>
      <c r="AA158" s="11" t="e">
        <f>#REF!-'OLD TM1'!AA158</f>
        <v>#REF!</v>
      </c>
      <c r="AB158" s="11" t="e">
        <f>#REF!-'OLD TM1'!AB158</f>
        <v>#REF!</v>
      </c>
      <c r="AC158" s="11" t="e">
        <f>#REF!-'OLD TM1'!AC158</f>
        <v>#REF!</v>
      </c>
      <c r="AD158" s="11" t="e">
        <f>#REF!-'OLD TM1'!AD158</f>
        <v>#REF!</v>
      </c>
      <c r="AE158" s="11" t="e">
        <f>#REF!-'OLD TM1'!AE158</f>
        <v>#REF!</v>
      </c>
      <c r="AF158" s="11" t="e">
        <f>#REF!-'OLD TM1'!AF158</f>
        <v>#REF!</v>
      </c>
      <c r="AG158" s="11" t="e">
        <f>#REF!-'OLD TM1'!AG158</f>
        <v>#REF!</v>
      </c>
      <c r="AH158" s="11" t="e">
        <f>#REF!-'OLD TM1'!AH158</f>
        <v>#REF!</v>
      </c>
      <c r="AI158" s="11" t="e">
        <f>#REF!-'OLD TM1'!AI158</f>
        <v>#REF!</v>
      </c>
      <c r="AJ158" s="11" t="e">
        <f>#REF!-'OLD TM1'!AJ158</f>
        <v>#REF!</v>
      </c>
      <c r="AK158" s="11" t="e">
        <f>#REF!-'OLD TM1'!AK158</f>
        <v>#REF!</v>
      </c>
      <c r="AL158" s="11" t="e">
        <f>#REF!-'OLD TM1'!AL158</f>
        <v>#REF!</v>
      </c>
      <c r="AM158" s="11" t="e">
        <f>#REF!-'OLD TM1'!AM158</f>
        <v>#REF!</v>
      </c>
      <c r="AN158" s="11" t="e">
        <f>#REF!-'OLD TM1'!AN158</f>
        <v>#REF!</v>
      </c>
      <c r="AO158" s="11" t="e">
        <f>#REF!-'OLD TM1'!AO158</f>
        <v>#REF!</v>
      </c>
    </row>
    <row r="159" spans="1:41" x14ac:dyDescent="0.25">
      <c r="A159" s="11" t="s">
        <v>51</v>
      </c>
      <c r="B159" s="11" t="s">
        <v>19</v>
      </c>
      <c r="C159" s="11" t="s">
        <v>48</v>
      </c>
      <c r="D159" s="11" t="s">
        <v>11</v>
      </c>
      <c r="E159" s="11" t="s">
        <v>15</v>
      </c>
      <c r="F159" s="11" t="e">
        <f>#REF!-'OLD TM1'!F159</f>
        <v>#REF!</v>
      </c>
      <c r="G159" s="11" t="e">
        <f>#REF!-'OLD TM1'!G159</f>
        <v>#REF!</v>
      </c>
      <c r="H159" s="11" t="e">
        <f>#REF!-'OLD TM1'!H159</f>
        <v>#REF!</v>
      </c>
      <c r="I159" s="11" t="e">
        <f>#REF!-'OLD TM1'!I159</f>
        <v>#REF!</v>
      </c>
      <c r="J159" s="11" t="e">
        <f>#REF!-'OLD TM1'!J159</f>
        <v>#REF!</v>
      </c>
      <c r="K159" s="11" t="e">
        <f>#REF!-'OLD TM1'!K159</f>
        <v>#REF!</v>
      </c>
      <c r="L159" s="11" t="e">
        <f>#REF!-'OLD TM1'!L159</f>
        <v>#REF!</v>
      </c>
      <c r="M159" s="11" t="e">
        <f>#REF!-'OLD TM1'!M159</f>
        <v>#REF!</v>
      </c>
      <c r="N159" s="11" t="e">
        <f>#REF!-'OLD TM1'!N159</f>
        <v>#REF!</v>
      </c>
      <c r="O159" s="11" t="e">
        <f>#REF!-'OLD TM1'!O159</f>
        <v>#REF!</v>
      </c>
      <c r="P159" s="11" t="e">
        <f>#REF!-'OLD TM1'!P159</f>
        <v>#REF!</v>
      </c>
      <c r="Q159" s="11" t="e">
        <f>#REF!-'OLD TM1'!Q159</f>
        <v>#REF!</v>
      </c>
      <c r="R159" s="11" t="e">
        <f>#REF!-'OLD TM1'!R159</f>
        <v>#REF!</v>
      </c>
      <c r="S159" s="11" t="e">
        <f>#REF!-'OLD TM1'!S159</f>
        <v>#REF!</v>
      </c>
      <c r="T159" s="11" t="e">
        <f>#REF!-'OLD TM1'!T159</f>
        <v>#REF!</v>
      </c>
      <c r="U159" s="11" t="e">
        <f>#REF!-'OLD TM1'!U159</f>
        <v>#REF!</v>
      </c>
      <c r="V159" s="11" t="e">
        <f>#REF!-'OLD TM1'!V159</f>
        <v>#REF!</v>
      </c>
      <c r="W159" s="11" t="e">
        <f>#REF!-'OLD TM1'!W159</f>
        <v>#REF!</v>
      </c>
      <c r="X159" s="11" t="e">
        <f>#REF!-'OLD TM1'!X159</f>
        <v>#REF!</v>
      </c>
      <c r="Y159" s="11" t="e">
        <f>#REF!-'OLD TM1'!Y159</f>
        <v>#REF!</v>
      </c>
      <c r="Z159" s="11" t="e">
        <f>#REF!-'OLD TM1'!Z159</f>
        <v>#REF!</v>
      </c>
      <c r="AA159" s="11" t="e">
        <f>#REF!-'OLD TM1'!AA159</f>
        <v>#REF!</v>
      </c>
      <c r="AB159" s="11" t="e">
        <f>#REF!-'OLD TM1'!AB159</f>
        <v>#REF!</v>
      </c>
      <c r="AC159" s="11" t="e">
        <f>#REF!-'OLD TM1'!AC159</f>
        <v>#REF!</v>
      </c>
      <c r="AD159" s="11" t="e">
        <f>#REF!-'OLD TM1'!AD159</f>
        <v>#REF!</v>
      </c>
      <c r="AE159" s="11" t="e">
        <f>#REF!-'OLD TM1'!AE159</f>
        <v>#REF!</v>
      </c>
      <c r="AF159" s="11" t="e">
        <f>#REF!-'OLD TM1'!AF159</f>
        <v>#REF!</v>
      </c>
      <c r="AG159" s="11" t="e">
        <f>#REF!-'OLD TM1'!AG159</f>
        <v>#REF!</v>
      </c>
      <c r="AH159" s="11" t="e">
        <f>#REF!-'OLD TM1'!AH159</f>
        <v>#REF!</v>
      </c>
      <c r="AI159" s="11" t="e">
        <f>#REF!-'OLD TM1'!AI159</f>
        <v>#REF!</v>
      </c>
      <c r="AJ159" s="11" t="e">
        <f>#REF!-'OLD TM1'!AJ159</f>
        <v>#REF!</v>
      </c>
      <c r="AK159" s="11" t="e">
        <f>#REF!-'OLD TM1'!AK159</f>
        <v>#REF!</v>
      </c>
      <c r="AL159" s="11" t="e">
        <f>#REF!-'OLD TM1'!AL159</f>
        <v>#REF!</v>
      </c>
      <c r="AM159" s="11" t="e">
        <f>#REF!-'OLD TM1'!AM159</f>
        <v>#REF!</v>
      </c>
      <c r="AN159" s="11" t="e">
        <f>#REF!-'OLD TM1'!AN159</f>
        <v>#REF!</v>
      </c>
      <c r="AO159" s="11" t="e">
        <f>#REF!-'OLD TM1'!AO159</f>
        <v>#REF!</v>
      </c>
    </row>
    <row r="160" spans="1:41" x14ac:dyDescent="0.25">
      <c r="A160" s="11" t="s">
        <v>51</v>
      </c>
      <c r="B160" s="11" t="s">
        <v>19</v>
      </c>
      <c r="C160" s="11" t="s">
        <v>5</v>
      </c>
      <c r="D160" s="11" t="s">
        <v>12</v>
      </c>
      <c r="E160" s="11" t="s">
        <v>15</v>
      </c>
      <c r="F160" s="11" t="e">
        <f>#REF!-'OLD TM1'!F160</f>
        <v>#REF!</v>
      </c>
      <c r="G160" s="11" t="e">
        <f>#REF!-'OLD TM1'!G160</f>
        <v>#REF!</v>
      </c>
      <c r="H160" s="11" t="e">
        <f>#REF!-'OLD TM1'!H160</f>
        <v>#REF!</v>
      </c>
      <c r="I160" s="11" t="e">
        <f>#REF!-'OLD TM1'!I160</f>
        <v>#REF!</v>
      </c>
      <c r="J160" s="11" t="e">
        <f>#REF!-'OLD TM1'!J160</f>
        <v>#REF!</v>
      </c>
      <c r="K160" s="11" t="e">
        <f>#REF!-'OLD TM1'!K160</f>
        <v>#REF!</v>
      </c>
      <c r="L160" s="11" t="e">
        <f>#REF!-'OLD TM1'!L160</f>
        <v>#REF!</v>
      </c>
      <c r="M160" s="11" t="e">
        <f>#REF!-'OLD TM1'!M160</f>
        <v>#REF!</v>
      </c>
      <c r="N160" s="11" t="e">
        <f>#REF!-'OLD TM1'!N160</f>
        <v>#REF!</v>
      </c>
      <c r="O160" s="11" t="e">
        <f>#REF!-'OLD TM1'!O160</f>
        <v>#REF!</v>
      </c>
      <c r="P160" s="11" t="e">
        <f>#REF!-'OLD TM1'!P160</f>
        <v>#REF!</v>
      </c>
      <c r="Q160" s="11" t="e">
        <f>#REF!-'OLD TM1'!Q160</f>
        <v>#REF!</v>
      </c>
      <c r="R160" s="11" t="e">
        <f>#REF!-'OLD TM1'!R160</f>
        <v>#REF!</v>
      </c>
      <c r="S160" s="11" t="e">
        <f>#REF!-'OLD TM1'!S160</f>
        <v>#REF!</v>
      </c>
      <c r="T160" s="11" t="e">
        <f>#REF!-'OLD TM1'!T160</f>
        <v>#REF!</v>
      </c>
      <c r="U160" s="11" t="e">
        <f>#REF!-'OLD TM1'!U160</f>
        <v>#REF!</v>
      </c>
      <c r="V160" s="11" t="e">
        <f>#REF!-'OLD TM1'!V160</f>
        <v>#REF!</v>
      </c>
      <c r="W160" s="11" t="e">
        <f>#REF!-'OLD TM1'!W160</f>
        <v>#REF!</v>
      </c>
      <c r="X160" s="11" t="e">
        <f>#REF!-'OLD TM1'!X160</f>
        <v>#REF!</v>
      </c>
      <c r="Y160" s="11" t="e">
        <f>#REF!-'OLD TM1'!Y160</f>
        <v>#REF!</v>
      </c>
      <c r="Z160" s="11" t="e">
        <f>#REF!-'OLD TM1'!Z160</f>
        <v>#REF!</v>
      </c>
      <c r="AA160" s="11" t="e">
        <f>#REF!-'OLD TM1'!AA160</f>
        <v>#REF!</v>
      </c>
      <c r="AB160" s="11" t="e">
        <f>#REF!-'OLD TM1'!AB160</f>
        <v>#REF!</v>
      </c>
      <c r="AC160" s="11" t="e">
        <f>#REF!-'OLD TM1'!AC160</f>
        <v>#REF!</v>
      </c>
      <c r="AD160" s="11" t="e">
        <f>#REF!-'OLD TM1'!AD160</f>
        <v>#REF!</v>
      </c>
      <c r="AE160" s="11" t="e">
        <f>#REF!-'OLD TM1'!AE160</f>
        <v>#REF!</v>
      </c>
      <c r="AF160" s="11" t="e">
        <f>#REF!-'OLD TM1'!AF160</f>
        <v>#REF!</v>
      </c>
      <c r="AG160" s="11" t="e">
        <f>#REF!-'OLD TM1'!AG160</f>
        <v>#REF!</v>
      </c>
      <c r="AH160" s="11" t="e">
        <f>#REF!-'OLD TM1'!AH160</f>
        <v>#REF!</v>
      </c>
      <c r="AI160" s="11" t="e">
        <f>#REF!-'OLD TM1'!AI160</f>
        <v>#REF!</v>
      </c>
      <c r="AJ160" s="11" t="e">
        <f>#REF!-'OLD TM1'!AJ160</f>
        <v>#REF!</v>
      </c>
      <c r="AK160" s="11" t="e">
        <f>#REF!-'OLD TM1'!AK160</f>
        <v>#REF!</v>
      </c>
      <c r="AL160" s="11" t="e">
        <f>#REF!-'OLD TM1'!AL160</f>
        <v>#REF!</v>
      </c>
      <c r="AM160" s="11" t="e">
        <f>#REF!-'OLD TM1'!AM160</f>
        <v>#REF!</v>
      </c>
      <c r="AN160" s="11" t="e">
        <f>#REF!-'OLD TM1'!AN160</f>
        <v>#REF!</v>
      </c>
      <c r="AO160" s="11" t="e">
        <f>#REF!-'OLD TM1'!AO160</f>
        <v>#REF!</v>
      </c>
    </row>
    <row r="161" spans="1:41" s="13" customFormat="1" x14ac:dyDescent="0.25">
      <c r="E161" s="13" t="s">
        <v>54</v>
      </c>
      <c r="F161" s="11" t="e">
        <f>#REF!-'OLD TM1'!F161</f>
        <v>#REF!</v>
      </c>
      <c r="G161" s="11" t="e">
        <f>#REF!-'OLD TM1'!G161</f>
        <v>#REF!</v>
      </c>
      <c r="H161" s="11" t="e">
        <f>#REF!-'OLD TM1'!H161</f>
        <v>#REF!</v>
      </c>
      <c r="I161" s="11" t="e">
        <f>#REF!-'OLD TM1'!I161</f>
        <v>#REF!</v>
      </c>
      <c r="J161" s="11" t="e">
        <f>#REF!-'OLD TM1'!J161</f>
        <v>#REF!</v>
      </c>
      <c r="K161" s="11" t="e">
        <f>#REF!-'OLD TM1'!K161</f>
        <v>#REF!</v>
      </c>
      <c r="L161" s="11" t="e">
        <f>#REF!-'OLD TM1'!L161</f>
        <v>#REF!</v>
      </c>
      <c r="M161" s="11" t="e">
        <f>#REF!-'OLD TM1'!M161</f>
        <v>#REF!</v>
      </c>
      <c r="N161" s="11" t="e">
        <f>#REF!-'OLD TM1'!N161</f>
        <v>#REF!</v>
      </c>
      <c r="O161" s="11" t="e">
        <f>#REF!-'OLD TM1'!O161</f>
        <v>#REF!</v>
      </c>
      <c r="P161" s="11" t="e">
        <f>#REF!-'OLD TM1'!P161</f>
        <v>#REF!</v>
      </c>
      <c r="Q161" s="11" t="e">
        <f>#REF!-'OLD TM1'!Q161</f>
        <v>#REF!</v>
      </c>
      <c r="R161" s="11" t="e">
        <f>#REF!-'OLD TM1'!R161</f>
        <v>#REF!</v>
      </c>
      <c r="S161" s="11" t="e">
        <f>#REF!-'OLD TM1'!S161</f>
        <v>#REF!</v>
      </c>
      <c r="T161" s="11" t="e">
        <f>#REF!-'OLD TM1'!T161</f>
        <v>#REF!</v>
      </c>
      <c r="U161" s="11" t="e">
        <f>#REF!-'OLD TM1'!U161</f>
        <v>#REF!</v>
      </c>
      <c r="V161" s="11" t="e">
        <f>#REF!-'OLD TM1'!V161</f>
        <v>#REF!</v>
      </c>
      <c r="W161" s="11" t="e">
        <f>#REF!-'OLD TM1'!W161</f>
        <v>#REF!</v>
      </c>
      <c r="X161" s="11" t="e">
        <f>#REF!-'OLD TM1'!X161</f>
        <v>#REF!</v>
      </c>
      <c r="Y161" s="11" t="e">
        <f>#REF!-'OLD TM1'!Y161</f>
        <v>#REF!</v>
      </c>
      <c r="Z161" s="11" t="e">
        <f>#REF!-'OLD TM1'!Z161</f>
        <v>#REF!</v>
      </c>
      <c r="AA161" s="11" t="e">
        <f>#REF!-'OLD TM1'!AA161</f>
        <v>#REF!</v>
      </c>
      <c r="AB161" s="11" t="e">
        <f>#REF!-'OLD TM1'!AB161</f>
        <v>#REF!</v>
      </c>
      <c r="AC161" s="11" t="e">
        <f>#REF!-'OLD TM1'!AC161</f>
        <v>#REF!</v>
      </c>
      <c r="AD161" s="11" t="e">
        <f>#REF!-'OLD TM1'!AD161</f>
        <v>#REF!</v>
      </c>
      <c r="AE161" s="11" t="e">
        <f>#REF!-'OLD TM1'!AE161</f>
        <v>#REF!</v>
      </c>
      <c r="AF161" s="11" t="e">
        <f>#REF!-'OLD TM1'!AF161</f>
        <v>#REF!</v>
      </c>
      <c r="AG161" s="11" t="e">
        <f>#REF!-'OLD TM1'!AG161</f>
        <v>#REF!</v>
      </c>
      <c r="AH161" s="11" t="e">
        <f>#REF!-'OLD TM1'!AH161</f>
        <v>#REF!</v>
      </c>
      <c r="AI161" s="11" t="e">
        <f>#REF!-'OLD TM1'!AI161</f>
        <v>#REF!</v>
      </c>
      <c r="AJ161" s="11" t="e">
        <f>#REF!-'OLD TM1'!AJ161</f>
        <v>#REF!</v>
      </c>
      <c r="AK161" s="11" t="e">
        <f>#REF!-'OLD TM1'!AK161</f>
        <v>#REF!</v>
      </c>
      <c r="AL161" s="11" t="e">
        <f>#REF!-'OLD TM1'!AL161</f>
        <v>#REF!</v>
      </c>
      <c r="AM161" s="11" t="e">
        <f>#REF!-'OLD TM1'!AM161</f>
        <v>#REF!</v>
      </c>
      <c r="AN161" s="11" t="e">
        <f>#REF!-'OLD TM1'!AN161</f>
        <v>#REF!</v>
      </c>
      <c r="AO161" s="11" t="e">
        <f>#REF!-'OLD TM1'!AO161</f>
        <v>#REF!</v>
      </c>
    </row>
    <row r="162" spans="1:41" x14ac:dyDescent="0.25">
      <c r="A162" s="11" t="s">
        <v>51</v>
      </c>
      <c r="B162" s="11" t="s">
        <v>19</v>
      </c>
      <c r="C162" s="11" t="s">
        <v>6</v>
      </c>
      <c r="D162" s="11" t="s">
        <v>13</v>
      </c>
      <c r="E162" s="11" t="s">
        <v>15</v>
      </c>
      <c r="F162" s="11" t="e">
        <f>#REF!-'OLD TM1'!F162</f>
        <v>#REF!</v>
      </c>
      <c r="G162" s="11" t="e">
        <f>#REF!-'OLD TM1'!G162</f>
        <v>#REF!</v>
      </c>
      <c r="H162" s="11" t="e">
        <f>#REF!-'OLD TM1'!H162</f>
        <v>#REF!</v>
      </c>
      <c r="I162" s="11" t="e">
        <f>#REF!-'OLD TM1'!I162</f>
        <v>#REF!</v>
      </c>
      <c r="J162" s="11" t="e">
        <f>#REF!-'OLD TM1'!J162</f>
        <v>#REF!</v>
      </c>
      <c r="K162" s="11" t="e">
        <f>#REF!-'OLD TM1'!K162</f>
        <v>#REF!</v>
      </c>
      <c r="L162" s="11" t="e">
        <f>#REF!-'OLD TM1'!L162</f>
        <v>#REF!</v>
      </c>
      <c r="M162" s="11" t="e">
        <f>#REF!-'OLD TM1'!M162</f>
        <v>#REF!</v>
      </c>
      <c r="N162" s="11" t="e">
        <f>#REF!-'OLD TM1'!N162</f>
        <v>#REF!</v>
      </c>
      <c r="O162" s="11" t="e">
        <f>#REF!-'OLD TM1'!O162</f>
        <v>#REF!</v>
      </c>
      <c r="P162" s="11" t="e">
        <f>#REF!-'OLD TM1'!P162</f>
        <v>#REF!</v>
      </c>
      <c r="Q162" s="11" t="e">
        <f>#REF!-'OLD TM1'!Q162</f>
        <v>#REF!</v>
      </c>
      <c r="R162" s="11" t="e">
        <f>#REF!-'OLD TM1'!R162</f>
        <v>#REF!</v>
      </c>
      <c r="S162" s="11" t="e">
        <f>#REF!-'OLD TM1'!S162</f>
        <v>#REF!</v>
      </c>
      <c r="T162" s="11" t="e">
        <f>#REF!-'OLD TM1'!T162</f>
        <v>#REF!</v>
      </c>
      <c r="U162" s="11" t="e">
        <f>#REF!-'OLD TM1'!U162</f>
        <v>#REF!</v>
      </c>
      <c r="V162" s="11" t="e">
        <f>#REF!-'OLD TM1'!V162</f>
        <v>#REF!</v>
      </c>
      <c r="W162" s="11" t="e">
        <f>#REF!-'OLD TM1'!W162</f>
        <v>#REF!</v>
      </c>
      <c r="X162" s="11" t="e">
        <f>#REF!-'OLD TM1'!X162</f>
        <v>#REF!</v>
      </c>
      <c r="Y162" s="11" t="e">
        <f>#REF!-'OLD TM1'!Y162</f>
        <v>#REF!</v>
      </c>
      <c r="Z162" s="11" t="e">
        <f>#REF!-'OLD TM1'!Z162</f>
        <v>#REF!</v>
      </c>
      <c r="AA162" s="11" t="e">
        <f>#REF!-'OLD TM1'!AA162</f>
        <v>#REF!</v>
      </c>
      <c r="AB162" s="11" t="e">
        <f>#REF!-'OLD TM1'!AB162</f>
        <v>#REF!</v>
      </c>
      <c r="AC162" s="11" t="e">
        <f>#REF!-'OLD TM1'!AC162</f>
        <v>#REF!</v>
      </c>
      <c r="AD162" s="11" t="e">
        <f>#REF!-'OLD TM1'!AD162</f>
        <v>#REF!</v>
      </c>
      <c r="AE162" s="11" t="e">
        <f>#REF!-'OLD TM1'!AE162</f>
        <v>#REF!</v>
      </c>
      <c r="AF162" s="11" t="e">
        <f>#REF!-'OLD TM1'!AF162</f>
        <v>#REF!</v>
      </c>
      <c r="AG162" s="11" t="e">
        <f>#REF!-'OLD TM1'!AG162</f>
        <v>#REF!</v>
      </c>
      <c r="AH162" s="11" t="e">
        <f>#REF!-'OLD TM1'!AH162</f>
        <v>#REF!</v>
      </c>
      <c r="AI162" s="11" t="e">
        <f>#REF!-'OLD TM1'!AI162</f>
        <v>#REF!</v>
      </c>
      <c r="AJ162" s="11" t="e">
        <f>#REF!-'OLD TM1'!AJ162</f>
        <v>#REF!</v>
      </c>
      <c r="AK162" s="11" t="e">
        <f>#REF!-'OLD TM1'!AK162</f>
        <v>#REF!</v>
      </c>
      <c r="AL162" s="11" t="e">
        <f>#REF!-'OLD TM1'!AL162</f>
        <v>#REF!</v>
      </c>
      <c r="AM162" s="11" t="e">
        <f>#REF!-'OLD TM1'!AM162</f>
        <v>#REF!</v>
      </c>
      <c r="AN162" s="11" t="e">
        <f>#REF!-'OLD TM1'!AN162</f>
        <v>#REF!</v>
      </c>
      <c r="AO162" s="11" t="e">
        <f>#REF!-'OLD TM1'!AO162</f>
        <v>#REF!</v>
      </c>
    </row>
    <row r="163" spans="1:41" s="13" customFormat="1" x14ac:dyDescent="0.25">
      <c r="E163" s="13" t="s">
        <v>49</v>
      </c>
      <c r="F163" s="11" t="e">
        <f>#REF!-'OLD TM1'!F163</f>
        <v>#REF!</v>
      </c>
      <c r="G163" s="11" t="e">
        <f>#REF!-'OLD TM1'!G163</f>
        <v>#REF!</v>
      </c>
      <c r="H163" s="11" t="e">
        <f>#REF!-'OLD TM1'!H163</f>
        <v>#REF!</v>
      </c>
      <c r="I163" s="11" t="e">
        <f>#REF!-'OLD TM1'!I163</f>
        <v>#REF!</v>
      </c>
      <c r="J163" s="11" t="e">
        <f>#REF!-'OLD TM1'!J163</f>
        <v>#REF!</v>
      </c>
      <c r="K163" s="11" t="e">
        <f>#REF!-'OLD TM1'!K163</f>
        <v>#REF!</v>
      </c>
      <c r="L163" s="11" t="e">
        <f>#REF!-'OLD TM1'!L163</f>
        <v>#REF!</v>
      </c>
      <c r="M163" s="11" t="e">
        <f>#REF!-'OLD TM1'!M163</f>
        <v>#REF!</v>
      </c>
      <c r="N163" s="11" t="e">
        <f>#REF!-'OLD TM1'!N163</f>
        <v>#REF!</v>
      </c>
      <c r="O163" s="11" t="e">
        <f>#REF!-'OLD TM1'!O163</f>
        <v>#REF!</v>
      </c>
      <c r="P163" s="11" t="e">
        <f>#REF!-'OLD TM1'!P163</f>
        <v>#REF!</v>
      </c>
      <c r="Q163" s="11" t="e">
        <f>#REF!-'OLD TM1'!Q163</f>
        <v>#REF!</v>
      </c>
      <c r="R163" s="11" t="e">
        <f>#REF!-'OLD TM1'!R163</f>
        <v>#REF!</v>
      </c>
      <c r="S163" s="11" t="e">
        <f>#REF!-'OLD TM1'!S163</f>
        <v>#REF!</v>
      </c>
      <c r="T163" s="11" t="e">
        <f>#REF!-'OLD TM1'!T163</f>
        <v>#REF!</v>
      </c>
      <c r="U163" s="11" t="e">
        <f>#REF!-'OLD TM1'!U163</f>
        <v>#REF!</v>
      </c>
      <c r="V163" s="11" t="e">
        <f>#REF!-'OLD TM1'!V163</f>
        <v>#REF!</v>
      </c>
      <c r="W163" s="11" t="e">
        <f>#REF!-'OLD TM1'!W163</f>
        <v>#REF!</v>
      </c>
      <c r="X163" s="11" t="e">
        <f>#REF!-'OLD TM1'!X163</f>
        <v>#REF!</v>
      </c>
      <c r="Y163" s="11" t="e">
        <f>#REF!-'OLD TM1'!Y163</f>
        <v>#REF!</v>
      </c>
      <c r="Z163" s="11" t="e">
        <f>#REF!-'OLD TM1'!Z163</f>
        <v>#REF!</v>
      </c>
      <c r="AA163" s="11" t="e">
        <f>#REF!-'OLD TM1'!AA163</f>
        <v>#REF!</v>
      </c>
      <c r="AB163" s="11" t="e">
        <f>#REF!-'OLD TM1'!AB163</f>
        <v>#REF!</v>
      </c>
      <c r="AC163" s="11" t="e">
        <f>#REF!-'OLD TM1'!AC163</f>
        <v>#REF!</v>
      </c>
      <c r="AD163" s="11" t="e">
        <f>#REF!-'OLD TM1'!AD163</f>
        <v>#REF!</v>
      </c>
      <c r="AE163" s="11" t="e">
        <f>#REF!-'OLD TM1'!AE163</f>
        <v>#REF!</v>
      </c>
      <c r="AF163" s="11" t="e">
        <f>#REF!-'OLD TM1'!AF163</f>
        <v>#REF!</v>
      </c>
      <c r="AG163" s="11" t="e">
        <f>#REF!-'OLD TM1'!AG163</f>
        <v>#REF!</v>
      </c>
      <c r="AH163" s="11" t="e">
        <f>#REF!-'OLD TM1'!AH163</f>
        <v>#REF!</v>
      </c>
      <c r="AI163" s="11" t="e">
        <f>#REF!-'OLD TM1'!AI163</f>
        <v>#REF!</v>
      </c>
      <c r="AJ163" s="11" t="e">
        <f>#REF!-'OLD TM1'!AJ163</f>
        <v>#REF!</v>
      </c>
      <c r="AK163" s="11" t="e">
        <f>#REF!-'OLD TM1'!AK163</f>
        <v>#REF!</v>
      </c>
      <c r="AL163" s="11" t="e">
        <f>#REF!-'OLD TM1'!AL163</f>
        <v>#REF!</v>
      </c>
      <c r="AM163" s="11" t="e">
        <f>#REF!-'OLD TM1'!AM163</f>
        <v>#REF!</v>
      </c>
      <c r="AN163" s="11" t="e">
        <f>#REF!-'OLD TM1'!AN163</f>
        <v>#REF!</v>
      </c>
      <c r="AO163" s="11" t="e">
        <f>#REF!-'OLD TM1'!AO163</f>
        <v>#REF!</v>
      </c>
    </row>
    <row r="164" spans="1:41" x14ac:dyDescent="0.25">
      <c r="F164" s="11" t="e">
        <f>#REF!-'OLD TM1'!F164</f>
        <v>#REF!</v>
      </c>
      <c r="G164" s="11" t="e">
        <f>#REF!-'OLD TM1'!G164</f>
        <v>#REF!</v>
      </c>
      <c r="H164" s="11" t="e">
        <f>#REF!-'OLD TM1'!H164</f>
        <v>#REF!</v>
      </c>
      <c r="I164" s="11" t="e">
        <f>#REF!-'OLD TM1'!I164</f>
        <v>#REF!</v>
      </c>
      <c r="J164" s="11" t="e">
        <f>#REF!-'OLD TM1'!J164</f>
        <v>#REF!</v>
      </c>
      <c r="K164" s="11" t="e">
        <f>#REF!-'OLD TM1'!K164</f>
        <v>#REF!</v>
      </c>
      <c r="L164" s="11" t="e">
        <f>#REF!-'OLD TM1'!L164</f>
        <v>#REF!</v>
      </c>
      <c r="M164" s="11" t="e">
        <f>#REF!-'OLD TM1'!M164</f>
        <v>#REF!</v>
      </c>
      <c r="N164" s="11" t="e">
        <f>#REF!-'OLD TM1'!N164</f>
        <v>#REF!</v>
      </c>
      <c r="O164" s="11" t="e">
        <f>#REF!-'OLD TM1'!O164</f>
        <v>#REF!</v>
      </c>
      <c r="P164" s="11" t="e">
        <f>#REF!-'OLD TM1'!P164</f>
        <v>#REF!</v>
      </c>
      <c r="Q164" s="11" t="e">
        <f>#REF!-'OLD TM1'!Q164</f>
        <v>#REF!</v>
      </c>
      <c r="R164" s="11" t="e">
        <f>#REF!-'OLD TM1'!R164</f>
        <v>#REF!</v>
      </c>
      <c r="S164" s="11" t="e">
        <f>#REF!-'OLD TM1'!S164</f>
        <v>#REF!</v>
      </c>
      <c r="T164" s="11" t="e">
        <f>#REF!-'OLD TM1'!T164</f>
        <v>#REF!</v>
      </c>
      <c r="U164" s="11" t="e">
        <f>#REF!-'OLD TM1'!U164</f>
        <v>#REF!</v>
      </c>
      <c r="V164" s="11" t="e">
        <f>#REF!-'OLD TM1'!V164</f>
        <v>#REF!</v>
      </c>
      <c r="W164" s="11" t="e">
        <f>#REF!-'OLD TM1'!W164</f>
        <v>#REF!</v>
      </c>
      <c r="X164" s="11" t="e">
        <f>#REF!-'OLD TM1'!X164</f>
        <v>#REF!</v>
      </c>
      <c r="Y164" s="11" t="e">
        <f>#REF!-'OLD TM1'!Y164</f>
        <v>#REF!</v>
      </c>
      <c r="Z164" s="11" t="e">
        <f>#REF!-'OLD TM1'!Z164</f>
        <v>#REF!</v>
      </c>
      <c r="AA164" s="11" t="e">
        <f>#REF!-'OLD TM1'!AA164</f>
        <v>#REF!</v>
      </c>
      <c r="AB164" s="11" t="e">
        <f>#REF!-'OLD TM1'!AB164</f>
        <v>#REF!</v>
      </c>
      <c r="AC164" s="11" t="e">
        <f>#REF!-'OLD TM1'!AC164</f>
        <v>#REF!</v>
      </c>
      <c r="AD164" s="11" t="e">
        <f>#REF!-'OLD TM1'!AD164</f>
        <v>#REF!</v>
      </c>
      <c r="AE164" s="11" t="e">
        <f>#REF!-'OLD TM1'!AE164</f>
        <v>#REF!</v>
      </c>
      <c r="AF164" s="11" t="e">
        <f>#REF!-'OLD TM1'!AF164</f>
        <v>#REF!</v>
      </c>
      <c r="AG164" s="11" t="e">
        <f>#REF!-'OLD TM1'!AG164</f>
        <v>#REF!</v>
      </c>
      <c r="AH164" s="11" t="e">
        <f>#REF!-'OLD TM1'!AH164</f>
        <v>#REF!</v>
      </c>
      <c r="AI164" s="11" t="e">
        <f>#REF!-'OLD TM1'!AI164</f>
        <v>#REF!</v>
      </c>
      <c r="AJ164" s="11" t="e">
        <f>#REF!-'OLD TM1'!AJ164</f>
        <v>#REF!</v>
      </c>
      <c r="AK164" s="11" t="e">
        <f>#REF!-'OLD TM1'!AK164</f>
        <v>#REF!</v>
      </c>
      <c r="AL164" s="11" t="e">
        <f>#REF!-'OLD TM1'!AL164</f>
        <v>#REF!</v>
      </c>
      <c r="AM164" s="11" t="e">
        <f>#REF!-'OLD TM1'!AM164</f>
        <v>#REF!</v>
      </c>
      <c r="AN164" s="11" t="e">
        <f>#REF!-'OLD TM1'!AN164</f>
        <v>#REF!</v>
      </c>
      <c r="AO164" s="11" t="e">
        <f>#REF!-'OLD TM1'!AO164</f>
        <v>#REF!</v>
      </c>
    </row>
    <row r="165" spans="1:41" x14ac:dyDescent="0.25">
      <c r="A165" s="11" t="s">
        <v>51</v>
      </c>
      <c r="B165" s="11" t="s">
        <v>20</v>
      </c>
      <c r="C165" s="11" t="s">
        <v>48</v>
      </c>
      <c r="D165" s="11" t="s">
        <v>11</v>
      </c>
      <c r="E165" s="11" t="s">
        <v>15</v>
      </c>
      <c r="F165" s="11" t="e">
        <f>#REF!-'OLD TM1'!F165</f>
        <v>#REF!</v>
      </c>
      <c r="G165" s="11" t="e">
        <f>#REF!-'OLD TM1'!G165</f>
        <v>#REF!</v>
      </c>
      <c r="H165" s="11" t="e">
        <f>#REF!-'OLD TM1'!H165</f>
        <v>#REF!</v>
      </c>
      <c r="I165" s="11" t="e">
        <f>#REF!-'OLD TM1'!I165</f>
        <v>#REF!</v>
      </c>
      <c r="J165" s="11" t="e">
        <f>#REF!-'OLD TM1'!J165</f>
        <v>#REF!</v>
      </c>
      <c r="K165" s="11" t="e">
        <f>#REF!-'OLD TM1'!K165</f>
        <v>#REF!</v>
      </c>
      <c r="L165" s="11" t="e">
        <f>#REF!-'OLD TM1'!L165</f>
        <v>#REF!</v>
      </c>
      <c r="M165" s="11" t="e">
        <f>#REF!-'OLD TM1'!M165</f>
        <v>#REF!</v>
      </c>
      <c r="N165" s="11" t="e">
        <f>#REF!-'OLD TM1'!N165</f>
        <v>#REF!</v>
      </c>
      <c r="O165" s="11" t="e">
        <f>#REF!-'OLD TM1'!O165</f>
        <v>#REF!</v>
      </c>
      <c r="P165" s="11" t="e">
        <f>#REF!-'OLD TM1'!P165</f>
        <v>#REF!</v>
      </c>
      <c r="Q165" s="11" t="e">
        <f>#REF!-'OLD TM1'!Q165</f>
        <v>#REF!</v>
      </c>
      <c r="R165" s="11" t="e">
        <f>#REF!-'OLD TM1'!R165</f>
        <v>#REF!</v>
      </c>
      <c r="S165" s="11" t="e">
        <f>#REF!-'OLD TM1'!S165</f>
        <v>#REF!</v>
      </c>
      <c r="T165" s="11" t="e">
        <f>#REF!-'OLD TM1'!T165</f>
        <v>#REF!</v>
      </c>
      <c r="U165" s="11" t="e">
        <f>#REF!-'OLD TM1'!U165</f>
        <v>#REF!</v>
      </c>
      <c r="V165" s="11" t="e">
        <f>#REF!-'OLD TM1'!V165</f>
        <v>#REF!</v>
      </c>
      <c r="W165" s="11" t="e">
        <f>#REF!-'OLD TM1'!W165</f>
        <v>#REF!</v>
      </c>
      <c r="X165" s="11" t="e">
        <f>#REF!-'OLD TM1'!X165</f>
        <v>#REF!</v>
      </c>
      <c r="Y165" s="11" t="e">
        <f>#REF!-'OLD TM1'!Y165</f>
        <v>#REF!</v>
      </c>
      <c r="Z165" s="11" t="e">
        <f>#REF!-'OLD TM1'!Z165</f>
        <v>#REF!</v>
      </c>
      <c r="AA165" s="11" t="e">
        <f>#REF!-'OLD TM1'!AA165</f>
        <v>#REF!</v>
      </c>
      <c r="AB165" s="11" t="e">
        <f>#REF!-'OLD TM1'!AB165</f>
        <v>#REF!</v>
      </c>
      <c r="AC165" s="11" t="e">
        <f>#REF!-'OLD TM1'!AC165</f>
        <v>#REF!</v>
      </c>
      <c r="AD165" s="11" t="e">
        <f>#REF!-'OLD TM1'!AD165</f>
        <v>#REF!</v>
      </c>
      <c r="AE165" s="11" t="e">
        <f>#REF!-'OLD TM1'!AE165</f>
        <v>#REF!</v>
      </c>
      <c r="AF165" s="11" t="e">
        <f>#REF!-'OLD TM1'!AF165</f>
        <v>#REF!</v>
      </c>
      <c r="AG165" s="11" t="e">
        <f>#REF!-'OLD TM1'!AG165</f>
        <v>#REF!</v>
      </c>
      <c r="AH165" s="11" t="e">
        <f>#REF!-'OLD TM1'!AH165</f>
        <v>#REF!</v>
      </c>
      <c r="AI165" s="11" t="e">
        <f>#REF!-'OLD TM1'!AI165</f>
        <v>#REF!</v>
      </c>
      <c r="AJ165" s="11" t="e">
        <f>#REF!-'OLD TM1'!AJ165</f>
        <v>#REF!</v>
      </c>
      <c r="AK165" s="11" t="e">
        <f>#REF!-'OLD TM1'!AK165</f>
        <v>#REF!</v>
      </c>
      <c r="AL165" s="11" t="e">
        <f>#REF!-'OLD TM1'!AL165</f>
        <v>#REF!</v>
      </c>
      <c r="AM165" s="11" t="e">
        <f>#REF!-'OLD TM1'!AM165</f>
        <v>#REF!</v>
      </c>
      <c r="AN165" s="11" t="e">
        <f>#REF!-'OLD TM1'!AN165</f>
        <v>#REF!</v>
      </c>
      <c r="AO165" s="11" t="e">
        <f>#REF!-'OLD TM1'!AO165</f>
        <v>#REF!</v>
      </c>
    </row>
    <row r="166" spans="1:41" x14ac:dyDescent="0.25">
      <c r="A166" s="11" t="s">
        <v>51</v>
      </c>
      <c r="B166" s="11" t="s">
        <v>20</v>
      </c>
      <c r="C166" s="11" t="s">
        <v>5</v>
      </c>
      <c r="D166" s="11" t="s">
        <v>12</v>
      </c>
      <c r="E166" s="11" t="s">
        <v>15</v>
      </c>
      <c r="F166" s="11" t="e">
        <f>#REF!-'OLD TM1'!F166</f>
        <v>#REF!</v>
      </c>
      <c r="G166" s="11" t="e">
        <f>#REF!-'OLD TM1'!G166</f>
        <v>#REF!</v>
      </c>
      <c r="H166" s="11" t="e">
        <f>#REF!-'OLD TM1'!H166</f>
        <v>#REF!</v>
      </c>
      <c r="I166" s="11" t="e">
        <f>#REF!-'OLD TM1'!I166</f>
        <v>#REF!</v>
      </c>
      <c r="J166" s="11" t="e">
        <f>#REF!-'OLD TM1'!J166</f>
        <v>#REF!</v>
      </c>
      <c r="K166" s="11" t="e">
        <f>#REF!-'OLD TM1'!K166</f>
        <v>#REF!</v>
      </c>
      <c r="L166" s="11" t="e">
        <f>#REF!-'OLD TM1'!L166</f>
        <v>#REF!</v>
      </c>
      <c r="M166" s="11" t="e">
        <f>#REF!-'OLD TM1'!M166</f>
        <v>#REF!</v>
      </c>
      <c r="N166" s="11" t="e">
        <f>#REF!-'OLD TM1'!N166</f>
        <v>#REF!</v>
      </c>
      <c r="O166" s="11" t="e">
        <f>#REF!-'OLD TM1'!O166</f>
        <v>#REF!</v>
      </c>
      <c r="P166" s="11" t="e">
        <f>#REF!-'OLD TM1'!P166</f>
        <v>#REF!</v>
      </c>
      <c r="Q166" s="11" t="e">
        <f>#REF!-'OLD TM1'!Q166</f>
        <v>#REF!</v>
      </c>
      <c r="R166" s="11" t="e">
        <f>#REF!-'OLD TM1'!R166</f>
        <v>#REF!</v>
      </c>
      <c r="S166" s="11" t="e">
        <f>#REF!-'OLD TM1'!S166</f>
        <v>#REF!</v>
      </c>
      <c r="T166" s="11" t="e">
        <f>#REF!-'OLD TM1'!T166</f>
        <v>#REF!</v>
      </c>
      <c r="U166" s="11" t="e">
        <f>#REF!-'OLD TM1'!U166</f>
        <v>#REF!</v>
      </c>
      <c r="V166" s="11" t="e">
        <f>#REF!-'OLD TM1'!V166</f>
        <v>#REF!</v>
      </c>
      <c r="W166" s="11" t="e">
        <f>#REF!-'OLD TM1'!W166</f>
        <v>#REF!</v>
      </c>
      <c r="X166" s="11" t="e">
        <f>#REF!-'OLD TM1'!X166</f>
        <v>#REF!</v>
      </c>
      <c r="Y166" s="11" t="e">
        <f>#REF!-'OLD TM1'!Y166</f>
        <v>#REF!</v>
      </c>
      <c r="Z166" s="11" t="e">
        <f>#REF!-'OLD TM1'!Z166</f>
        <v>#REF!</v>
      </c>
      <c r="AA166" s="11" t="e">
        <f>#REF!-'OLD TM1'!AA166</f>
        <v>#REF!</v>
      </c>
      <c r="AB166" s="11" t="e">
        <f>#REF!-'OLD TM1'!AB166</f>
        <v>#REF!</v>
      </c>
      <c r="AC166" s="11" t="e">
        <f>#REF!-'OLD TM1'!AC166</f>
        <v>#REF!</v>
      </c>
      <c r="AD166" s="11" t="e">
        <f>#REF!-'OLD TM1'!AD166</f>
        <v>#REF!</v>
      </c>
      <c r="AE166" s="11" t="e">
        <f>#REF!-'OLD TM1'!AE166</f>
        <v>#REF!</v>
      </c>
      <c r="AF166" s="11" t="e">
        <f>#REF!-'OLD TM1'!AF166</f>
        <v>#REF!</v>
      </c>
      <c r="AG166" s="11" t="e">
        <f>#REF!-'OLD TM1'!AG166</f>
        <v>#REF!</v>
      </c>
      <c r="AH166" s="11" t="e">
        <f>#REF!-'OLD TM1'!AH166</f>
        <v>#REF!</v>
      </c>
      <c r="AI166" s="11" t="e">
        <f>#REF!-'OLD TM1'!AI166</f>
        <v>#REF!</v>
      </c>
      <c r="AJ166" s="11" t="e">
        <f>#REF!-'OLD TM1'!AJ166</f>
        <v>#REF!</v>
      </c>
      <c r="AK166" s="11" t="e">
        <f>#REF!-'OLD TM1'!AK166</f>
        <v>#REF!</v>
      </c>
      <c r="AL166" s="11" t="e">
        <f>#REF!-'OLD TM1'!AL166</f>
        <v>#REF!</v>
      </c>
      <c r="AM166" s="11" t="e">
        <f>#REF!-'OLD TM1'!AM166</f>
        <v>#REF!</v>
      </c>
      <c r="AN166" s="11" t="e">
        <f>#REF!-'OLD TM1'!AN166</f>
        <v>#REF!</v>
      </c>
      <c r="AO166" s="11" t="e">
        <f>#REF!-'OLD TM1'!AO166</f>
        <v>#REF!</v>
      </c>
    </row>
    <row r="167" spans="1:41" s="13" customFormat="1" x14ac:dyDescent="0.25">
      <c r="E167" s="13" t="s">
        <v>54</v>
      </c>
      <c r="F167" s="11" t="e">
        <f>#REF!-'OLD TM1'!F167</f>
        <v>#REF!</v>
      </c>
      <c r="G167" s="11" t="e">
        <f>#REF!-'OLD TM1'!G167</f>
        <v>#REF!</v>
      </c>
      <c r="H167" s="11" t="e">
        <f>#REF!-'OLD TM1'!H167</f>
        <v>#REF!</v>
      </c>
      <c r="I167" s="11" t="e">
        <f>#REF!-'OLD TM1'!I167</f>
        <v>#REF!</v>
      </c>
      <c r="J167" s="11" t="e">
        <f>#REF!-'OLD TM1'!J167</f>
        <v>#REF!</v>
      </c>
      <c r="K167" s="11" t="e">
        <f>#REF!-'OLD TM1'!K167</f>
        <v>#REF!</v>
      </c>
      <c r="L167" s="11" t="e">
        <f>#REF!-'OLD TM1'!L167</f>
        <v>#REF!</v>
      </c>
      <c r="M167" s="11" t="e">
        <f>#REF!-'OLD TM1'!M167</f>
        <v>#REF!</v>
      </c>
      <c r="N167" s="11" t="e">
        <f>#REF!-'OLD TM1'!N167</f>
        <v>#REF!</v>
      </c>
      <c r="O167" s="11" t="e">
        <f>#REF!-'OLD TM1'!O167</f>
        <v>#REF!</v>
      </c>
      <c r="P167" s="11" t="e">
        <f>#REF!-'OLD TM1'!P167</f>
        <v>#REF!</v>
      </c>
      <c r="Q167" s="11" t="e">
        <f>#REF!-'OLD TM1'!Q167</f>
        <v>#REF!</v>
      </c>
      <c r="R167" s="11" t="e">
        <f>#REF!-'OLD TM1'!R167</f>
        <v>#REF!</v>
      </c>
      <c r="S167" s="11" t="e">
        <f>#REF!-'OLD TM1'!S167</f>
        <v>#REF!</v>
      </c>
      <c r="T167" s="11" t="e">
        <f>#REF!-'OLD TM1'!T167</f>
        <v>#REF!</v>
      </c>
      <c r="U167" s="11" t="e">
        <f>#REF!-'OLD TM1'!U167</f>
        <v>#REF!</v>
      </c>
      <c r="V167" s="11" t="e">
        <f>#REF!-'OLD TM1'!V167</f>
        <v>#REF!</v>
      </c>
      <c r="W167" s="11" t="e">
        <f>#REF!-'OLD TM1'!W167</f>
        <v>#REF!</v>
      </c>
      <c r="X167" s="11" t="e">
        <f>#REF!-'OLD TM1'!X167</f>
        <v>#REF!</v>
      </c>
      <c r="Y167" s="11" t="e">
        <f>#REF!-'OLD TM1'!Y167</f>
        <v>#REF!</v>
      </c>
      <c r="Z167" s="11" t="e">
        <f>#REF!-'OLD TM1'!Z167</f>
        <v>#REF!</v>
      </c>
      <c r="AA167" s="11" t="e">
        <f>#REF!-'OLD TM1'!AA167</f>
        <v>#REF!</v>
      </c>
      <c r="AB167" s="11" t="e">
        <f>#REF!-'OLD TM1'!AB167</f>
        <v>#REF!</v>
      </c>
      <c r="AC167" s="11" t="e">
        <f>#REF!-'OLD TM1'!AC167</f>
        <v>#REF!</v>
      </c>
      <c r="AD167" s="11" t="e">
        <f>#REF!-'OLD TM1'!AD167</f>
        <v>#REF!</v>
      </c>
      <c r="AE167" s="11" t="e">
        <f>#REF!-'OLD TM1'!AE167</f>
        <v>#REF!</v>
      </c>
      <c r="AF167" s="11" t="e">
        <f>#REF!-'OLD TM1'!AF167</f>
        <v>#REF!</v>
      </c>
      <c r="AG167" s="11" t="e">
        <f>#REF!-'OLD TM1'!AG167</f>
        <v>#REF!</v>
      </c>
      <c r="AH167" s="11" t="e">
        <f>#REF!-'OLD TM1'!AH167</f>
        <v>#REF!</v>
      </c>
      <c r="AI167" s="11" t="e">
        <f>#REF!-'OLD TM1'!AI167</f>
        <v>#REF!</v>
      </c>
      <c r="AJ167" s="11" t="e">
        <f>#REF!-'OLD TM1'!AJ167</f>
        <v>#REF!</v>
      </c>
      <c r="AK167" s="11" t="e">
        <f>#REF!-'OLD TM1'!AK167</f>
        <v>#REF!</v>
      </c>
      <c r="AL167" s="11" t="e">
        <f>#REF!-'OLD TM1'!AL167</f>
        <v>#REF!</v>
      </c>
      <c r="AM167" s="11" t="e">
        <f>#REF!-'OLD TM1'!AM167</f>
        <v>#REF!</v>
      </c>
      <c r="AN167" s="11" t="e">
        <f>#REF!-'OLD TM1'!AN167</f>
        <v>#REF!</v>
      </c>
      <c r="AO167" s="11" t="e">
        <f>#REF!-'OLD TM1'!AO167</f>
        <v>#REF!</v>
      </c>
    </row>
    <row r="168" spans="1:41" x14ac:dyDescent="0.25">
      <c r="A168" s="11" t="s">
        <v>51</v>
      </c>
      <c r="B168" s="11" t="s">
        <v>20</v>
      </c>
      <c r="C168" s="11" t="s">
        <v>6</v>
      </c>
      <c r="D168" s="11" t="s">
        <v>13</v>
      </c>
      <c r="E168" s="11" t="s">
        <v>15</v>
      </c>
      <c r="F168" s="11" t="e">
        <f>#REF!-'OLD TM1'!F168</f>
        <v>#REF!</v>
      </c>
      <c r="G168" s="11" t="e">
        <f>#REF!-'OLD TM1'!G168</f>
        <v>#REF!</v>
      </c>
      <c r="H168" s="11" t="e">
        <f>#REF!-'OLD TM1'!H168</f>
        <v>#REF!</v>
      </c>
      <c r="I168" s="11" t="e">
        <f>#REF!-'OLD TM1'!I168</f>
        <v>#REF!</v>
      </c>
      <c r="J168" s="11" t="e">
        <f>#REF!-'OLD TM1'!J168</f>
        <v>#REF!</v>
      </c>
      <c r="K168" s="11" t="e">
        <f>#REF!-'OLD TM1'!K168</f>
        <v>#REF!</v>
      </c>
      <c r="L168" s="11" t="e">
        <f>#REF!-'OLD TM1'!L168</f>
        <v>#REF!</v>
      </c>
      <c r="M168" s="11" t="e">
        <f>#REF!-'OLD TM1'!M168</f>
        <v>#REF!</v>
      </c>
      <c r="N168" s="11" t="e">
        <f>#REF!-'OLD TM1'!N168</f>
        <v>#REF!</v>
      </c>
      <c r="O168" s="11" t="e">
        <f>#REF!-'OLD TM1'!O168</f>
        <v>#REF!</v>
      </c>
      <c r="P168" s="11" t="e">
        <f>#REF!-'OLD TM1'!P168</f>
        <v>#REF!</v>
      </c>
      <c r="Q168" s="11" t="e">
        <f>#REF!-'OLD TM1'!Q168</f>
        <v>#REF!</v>
      </c>
      <c r="R168" s="11" t="e">
        <f>#REF!-'OLD TM1'!R168</f>
        <v>#REF!</v>
      </c>
      <c r="S168" s="11" t="e">
        <f>#REF!-'OLD TM1'!S168</f>
        <v>#REF!</v>
      </c>
      <c r="T168" s="11" t="e">
        <f>#REF!-'OLD TM1'!T168</f>
        <v>#REF!</v>
      </c>
      <c r="U168" s="11" t="e">
        <f>#REF!-'OLD TM1'!U168</f>
        <v>#REF!</v>
      </c>
      <c r="V168" s="11" t="e">
        <f>#REF!-'OLD TM1'!V168</f>
        <v>#REF!</v>
      </c>
      <c r="W168" s="11" t="e">
        <f>#REF!-'OLD TM1'!W168</f>
        <v>#REF!</v>
      </c>
      <c r="X168" s="11" t="e">
        <f>#REF!-'OLD TM1'!X168</f>
        <v>#REF!</v>
      </c>
      <c r="Y168" s="11" t="e">
        <f>#REF!-'OLD TM1'!Y168</f>
        <v>#REF!</v>
      </c>
      <c r="Z168" s="11" t="e">
        <f>#REF!-'OLD TM1'!Z168</f>
        <v>#REF!</v>
      </c>
      <c r="AA168" s="11" t="e">
        <f>#REF!-'OLD TM1'!AA168</f>
        <v>#REF!</v>
      </c>
      <c r="AB168" s="11" t="e">
        <f>#REF!-'OLD TM1'!AB168</f>
        <v>#REF!</v>
      </c>
      <c r="AC168" s="11" t="e">
        <f>#REF!-'OLD TM1'!AC168</f>
        <v>#REF!</v>
      </c>
      <c r="AD168" s="11" t="e">
        <f>#REF!-'OLD TM1'!AD168</f>
        <v>#REF!</v>
      </c>
      <c r="AE168" s="11" t="e">
        <f>#REF!-'OLD TM1'!AE168</f>
        <v>#REF!</v>
      </c>
      <c r="AF168" s="11" t="e">
        <f>#REF!-'OLD TM1'!AF168</f>
        <v>#REF!</v>
      </c>
      <c r="AG168" s="11" t="e">
        <f>#REF!-'OLD TM1'!AG168</f>
        <v>#REF!</v>
      </c>
      <c r="AH168" s="11" t="e">
        <f>#REF!-'OLD TM1'!AH168</f>
        <v>#REF!</v>
      </c>
      <c r="AI168" s="11" t="e">
        <f>#REF!-'OLD TM1'!AI168</f>
        <v>#REF!</v>
      </c>
      <c r="AJ168" s="11" t="e">
        <f>#REF!-'OLD TM1'!AJ168</f>
        <v>#REF!</v>
      </c>
      <c r="AK168" s="11" t="e">
        <f>#REF!-'OLD TM1'!AK168</f>
        <v>#REF!</v>
      </c>
      <c r="AL168" s="11" t="e">
        <f>#REF!-'OLD TM1'!AL168</f>
        <v>#REF!</v>
      </c>
      <c r="AM168" s="11" t="e">
        <f>#REF!-'OLD TM1'!AM168</f>
        <v>#REF!</v>
      </c>
      <c r="AN168" s="11" t="e">
        <f>#REF!-'OLD TM1'!AN168</f>
        <v>#REF!</v>
      </c>
      <c r="AO168" s="11" t="e">
        <f>#REF!-'OLD TM1'!AO168</f>
        <v>#REF!</v>
      </c>
    </row>
    <row r="169" spans="1:41" s="13" customFormat="1" x14ac:dyDescent="0.25">
      <c r="E169" s="13" t="s">
        <v>49</v>
      </c>
      <c r="F169" s="11" t="e">
        <f>#REF!-'OLD TM1'!F169</f>
        <v>#REF!</v>
      </c>
      <c r="G169" s="11" t="e">
        <f>#REF!-'OLD TM1'!G169</f>
        <v>#REF!</v>
      </c>
      <c r="H169" s="11" t="e">
        <f>#REF!-'OLD TM1'!H169</f>
        <v>#REF!</v>
      </c>
      <c r="I169" s="11" t="e">
        <f>#REF!-'OLD TM1'!I169</f>
        <v>#REF!</v>
      </c>
      <c r="J169" s="11" t="e">
        <f>#REF!-'OLD TM1'!J169</f>
        <v>#REF!</v>
      </c>
      <c r="K169" s="11" t="e">
        <f>#REF!-'OLD TM1'!K169</f>
        <v>#REF!</v>
      </c>
      <c r="L169" s="11" t="e">
        <f>#REF!-'OLD TM1'!L169</f>
        <v>#REF!</v>
      </c>
      <c r="M169" s="11" t="e">
        <f>#REF!-'OLD TM1'!M169</f>
        <v>#REF!</v>
      </c>
      <c r="N169" s="11" t="e">
        <f>#REF!-'OLD TM1'!N169</f>
        <v>#REF!</v>
      </c>
      <c r="O169" s="11" t="e">
        <f>#REF!-'OLD TM1'!O169</f>
        <v>#REF!</v>
      </c>
      <c r="P169" s="11" t="e">
        <f>#REF!-'OLD TM1'!P169</f>
        <v>#REF!</v>
      </c>
      <c r="Q169" s="11" t="e">
        <f>#REF!-'OLD TM1'!Q169</f>
        <v>#REF!</v>
      </c>
      <c r="R169" s="11" t="e">
        <f>#REF!-'OLD TM1'!R169</f>
        <v>#REF!</v>
      </c>
      <c r="S169" s="11" t="e">
        <f>#REF!-'OLD TM1'!S169</f>
        <v>#REF!</v>
      </c>
      <c r="T169" s="11" t="e">
        <f>#REF!-'OLD TM1'!T169</f>
        <v>#REF!</v>
      </c>
      <c r="U169" s="11" t="e">
        <f>#REF!-'OLD TM1'!U169</f>
        <v>#REF!</v>
      </c>
      <c r="V169" s="11" t="e">
        <f>#REF!-'OLD TM1'!V169</f>
        <v>#REF!</v>
      </c>
      <c r="W169" s="11" t="e">
        <f>#REF!-'OLD TM1'!W169</f>
        <v>#REF!</v>
      </c>
      <c r="X169" s="11" t="e">
        <f>#REF!-'OLD TM1'!X169</f>
        <v>#REF!</v>
      </c>
      <c r="Y169" s="11" t="e">
        <f>#REF!-'OLD TM1'!Y169</f>
        <v>#REF!</v>
      </c>
      <c r="Z169" s="11" t="e">
        <f>#REF!-'OLD TM1'!Z169</f>
        <v>#REF!</v>
      </c>
      <c r="AA169" s="11" t="e">
        <f>#REF!-'OLD TM1'!AA169</f>
        <v>#REF!</v>
      </c>
      <c r="AB169" s="11" t="e">
        <f>#REF!-'OLD TM1'!AB169</f>
        <v>#REF!</v>
      </c>
      <c r="AC169" s="11" t="e">
        <f>#REF!-'OLD TM1'!AC169</f>
        <v>#REF!</v>
      </c>
      <c r="AD169" s="11" t="e">
        <f>#REF!-'OLD TM1'!AD169</f>
        <v>#REF!</v>
      </c>
      <c r="AE169" s="11" t="e">
        <f>#REF!-'OLD TM1'!AE169</f>
        <v>#REF!</v>
      </c>
      <c r="AF169" s="11" t="e">
        <f>#REF!-'OLD TM1'!AF169</f>
        <v>#REF!</v>
      </c>
      <c r="AG169" s="11" t="e">
        <f>#REF!-'OLD TM1'!AG169</f>
        <v>#REF!</v>
      </c>
      <c r="AH169" s="11" t="e">
        <f>#REF!-'OLD TM1'!AH169</f>
        <v>#REF!</v>
      </c>
      <c r="AI169" s="11" t="e">
        <f>#REF!-'OLD TM1'!AI169</f>
        <v>#REF!</v>
      </c>
      <c r="AJ169" s="11" t="e">
        <f>#REF!-'OLD TM1'!AJ169</f>
        <v>#REF!</v>
      </c>
      <c r="AK169" s="11" t="e">
        <f>#REF!-'OLD TM1'!AK169</f>
        <v>#REF!</v>
      </c>
      <c r="AL169" s="11" t="e">
        <f>#REF!-'OLD TM1'!AL169</f>
        <v>#REF!</v>
      </c>
      <c r="AM169" s="11" t="e">
        <f>#REF!-'OLD TM1'!AM169</f>
        <v>#REF!</v>
      </c>
      <c r="AN169" s="11" t="e">
        <f>#REF!-'OLD TM1'!AN169</f>
        <v>#REF!</v>
      </c>
      <c r="AO169" s="11" t="e">
        <f>#REF!-'OLD TM1'!AO169</f>
        <v>#REF!</v>
      </c>
    </row>
    <row r="170" spans="1:41" x14ac:dyDescent="0.25">
      <c r="F170" s="11" t="e">
        <f>#REF!-'OLD TM1'!F170</f>
        <v>#REF!</v>
      </c>
      <c r="G170" s="11" t="e">
        <f>#REF!-'OLD TM1'!G170</f>
        <v>#REF!</v>
      </c>
      <c r="H170" s="11" t="e">
        <f>#REF!-'OLD TM1'!H170</f>
        <v>#REF!</v>
      </c>
      <c r="I170" s="11" t="e">
        <f>#REF!-'OLD TM1'!I170</f>
        <v>#REF!</v>
      </c>
      <c r="J170" s="11" t="e">
        <f>#REF!-'OLD TM1'!J170</f>
        <v>#REF!</v>
      </c>
      <c r="K170" s="11" t="e">
        <f>#REF!-'OLD TM1'!K170</f>
        <v>#REF!</v>
      </c>
      <c r="L170" s="11" t="e">
        <f>#REF!-'OLD TM1'!L170</f>
        <v>#REF!</v>
      </c>
      <c r="M170" s="11" t="e">
        <f>#REF!-'OLD TM1'!M170</f>
        <v>#REF!</v>
      </c>
      <c r="N170" s="11" t="e">
        <f>#REF!-'OLD TM1'!N170</f>
        <v>#REF!</v>
      </c>
      <c r="O170" s="11" t="e">
        <f>#REF!-'OLD TM1'!O170</f>
        <v>#REF!</v>
      </c>
      <c r="P170" s="11" t="e">
        <f>#REF!-'OLD TM1'!P170</f>
        <v>#REF!</v>
      </c>
      <c r="Q170" s="11" t="e">
        <f>#REF!-'OLD TM1'!Q170</f>
        <v>#REF!</v>
      </c>
      <c r="R170" s="11" t="e">
        <f>#REF!-'OLD TM1'!R170</f>
        <v>#REF!</v>
      </c>
      <c r="S170" s="11" t="e">
        <f>#REF!-'OLD TM1'!S170</f>
        <v>#REF!</v>
      </c>
      <c r="T170" s="11" t="e">
        <f>#REF!-'OLD TM1'!T170</f>
        <v>#REF!</v>
      </c>
      <c r="U170" s="11" t="e">
        <f>#REF!-'OLD TM1'!U170</f>
        <v>#REF!</v>
      </c>
      <c r="V170" s="11" t="e">
        <f>#REF!-'OLD TM1'!V170</f>
        <v>#REF!</v>
      </c>
      <c r="W170" s="11" t="e">
        <f>#REF!-'OLD TM1'!W170</f>
        <v>#REF!</v>
      </c>
      <c r="X170" s="11" t="e">
        <f>#REF!-'OLD TM1'!X170</f>
        <v>#REF!</v>
      </c>
      <c r="Y170" s="11" t="e">
        <f>#REF!-'OLD TM1'!Y170</f>
        <v>#REF!</v>
      </c>
      <c r="Z170" s="11" t="e">
        <f>#REF!-'OLD TM1'!Z170</f>
        <v>#REF!</v>
      </c>
      <c r="AA170" s="11" t="e">
        <f>#REF!-'OLD TM1'!AA170</f>
        <v>#REF!</v>
      </c>
      <c r="AB170" s="11" t="e">
        <f>#REF!-'OLD TM1'!AB170</f>
        <v>#REF!</v>
      </c>
      <c r="AC170" s="11" t="e">
        <f>#REF!-'OLD TM1'!AC170</f>
        <v>#REF!</v>
      </c>
      <c r="AD170" s="11" t="e">
        <f>#REF!-'OLD TM1'!AD170</f>
        <v>#REF!</v>
      </c>
      <c r="AE170" s="11" t="e">
        <f>#REF!-'OLD TM1'!AE170</f>
        <v>#REF!</v>
      </c>
      <c r="AF170" s="11" t="e">
        <f>#REF!-'OLD TM1'!AF170</f>
        <v>#REF!</v>
      </c>
      <c r="AG170" s="11" t="e">
        <f>#REF!-'OLD TM1'!AG170</f>
        <v>#REF!</v>
      </c>
      <c r="AH170" s="11" t="e">
        <f>#REF!-'OLD TM1'!AH170</f>
        <v>#REF!</v>
      </c>
      <c r="AI170" s="11" t="e">
        <f>#REF!-'OLD TM1'!AI170</f>
        <v>#REF!</v>
      </c>
      <c r="AJ170" s="11" t="e">
        <f>#REF!-'OLD TM1'!AJ170</f>
        <v>#REF!</v>
      </c>
      <c r="AK170" s="11" t="e">
        <f>#REF!-'OLD TM1'!AK170</f>
        <v>#REF!</v>
      </c>
      <c r="AL170" s="11" t="e">
        <f>#REF!-'OLD TM1'!AL170</f>
        <v>#REF!</v>
      </c>
      <c r="AM170" s="11" t="e">
        <f>#REF!-'OLD TM1'!AM170</f>
        <v>#REF!</v>
      </c>
      <c r="AN170" s="11" t="e">
        <f>#REF!-'OLD TM1'!AN170</f>
        <v>#REF!</v>
      </c>
      <c r="AO170" s="11" t="e">
        <f>#REF!-'OLD TM1'!AO170</f>
        <v>#REF!</v>
      </c>
    </row>
    <row r="171" spans="1:41" x14ac:dyDescent="0.25">
      <c r="A171" s="11" t="s">
        <v>51</v>
      </c>
      <c r="B171" s="11" t="s">
        <v>21</v>
      </c>
      <c r="C171" s="11" t="s">
        <v>48</v>
      </c>
      <c r="D171" s="11" t="s">
        <v>11</v>
      </c>
      <c r="E171" s="11" t="s">
        <v>15</v>
      </c>
      <c r="F171" s="11" t="e">
        <f>#REF!-'OLD TM1'!F171</f>
        <v>#REF!</v>
      </c>
      <c r="G171" s="11" t="e">
        <f>#REF!-'OLD TM1'!G171</f>
        <v>#REF!</v>
      </c>
      <c r="H171" s="11" t="e">
        <f>#REF!-'OLD TM1'!H171</f>
        <v>#REF!</v>
      </c>
      <c r="I171" s="11" t="e">
        <f>#REF!-'OLD TM1'!I171</f>
        <v>#REF!</v>
      </c>
      <c r="J171" s="11" t="e">
        <f>#REF!-'OLD TM1'!J171</f>
        <v>#REF!</v>
      </c>
      <c r="K171" s="11" t="e">
        <f>#REF!-'OLD TM1'!K171</f>
        <v>#REF!</v>
      </c>
      <c r="L171" s="11" t="e">
        <f>#REF!-'OLD TM1'!L171</f>
        <v>#REF!</v>
      </c>
      <c r="M171" s="11" t="e">
        <f>#REF!-'OLD TM1'!M171</f>
        <v>#REF!</v>
      </c>
      <c r="N171" s="11" t="e">
        <f>#REF!-'OLD TM1'!N171</f>
        <v>#REF!</v>
      </c>
      <c r="O171" s="11" t="e">
        <f>#REF!-'OLD TM1'!O171</f>
        <v>#REF!</v>
      </c>
      <c r="P171" s="11" t="e">
        <f>#REF!-'OLD TM1'!P171</f>
        <v>#REF!</v>
      </c>
      <c r="Q171" s="11" t="e">
        <f>#REF!-'OLD TM1'!Q171</f>
        <v>#REF!</v>
      </c>
      <c r="R171" s="11" t="e">
        <f>#REF!-'OLD TM1'!R171</f>
        <v>#REF!</v>
      </c>
      <c r="S171" s="11" t="e">
        <f>#REF!-'OLD TM1'!S171</f>
        <v>#REF!</v>
      </c>
      <c r="T171" s="11" t="e">
        <f>#REF!-'OLD TM1'!T171</f>
        <v>#REF!</v>
      </c>
      <c r="U171" s="11" t="e">
        <f>#REF!-'OLD TM1'!U171</f>
        <v>#REF!</v>
      </c>
      <c r="V171" s="11" t="e">
        <f>#REF!-'OLD TM1'!V171</f>
        <v>#REF!</v>
      </c>
      <c r="W171" s="11" t="e">
        <f>#REF!-'OLD TM1'!W171</f>
        <v>#REF!</v>
      </c>
      <c r="X171" s="11" t="e">
        <f>#REF!-'OLD TM1'!X171</f>
        <v>#REF!</v>
      </c>
      <c r="Y171" s="11" t="e">
        <f>#REF!-'OLD TM1'!Y171</f>
        <v>#REF!</v>
      </c>
      <c r="Z171" s="11" t="e">
        <f>#REF!-'OLD TM1'!Z171</f>
        <v>#REF!</v>
      </c>
      <c r="AA171" s="11" t="e">
        <f>#REF!-'OLD TM1'!AA171</f>
        <v>#REF!</v>
      </c>
      <c r="AB171" s="11" t="e">
        <f>#REF!-'OLD TM1'!AB171</f>
        <v>#REF!</v>
      </c>
      <c r="AC171" s="11" t="e">
        <f>#REF!-'OLD TM1'!AC171</f>
        <v>#REF!</v>
      </c>
      <c r="AD171" s="11" t="e">
        <f>#REF!-'OLD TM1'!AD171</f>
        <v>#REF!</v>
      </c>
      <c r="AE171" s="11" t="e">
        <f>#REF!-'OLD TM1'!AE171</f>
        <v>#REF!</v>
      </c>
      <c r="AF171" s="11" t="e">
        <f>#REF!-'OLD TM1'!AF171</f>
        <v>#REF!</v>
      </c>
      <c r="AG171" s="11" t="e">
        <f>#REF!-'OLD TM1'!AG171</f>
        <v>#REF!</v>
      </c>
      <c r="AH171" s="11" t="e">
        <f>#REF!-'OLD TM1'!AH171</f>
        <v>#REF!</v>
      </c>
      <c r="AI171" s="11" t="e">
        <f>#REF!-'OLD TM1'!AI171</f>
        <v>#REF!</v>
      </c>
      <c r="AJ171" s="11" t="e">
        <f>#REF!-'OLD TM1'!AJ171</f>
        <v>#REF!</v>
      </c>
      <c r="AK171" s="11" t="e">
        <f>#REF!-'OLD TM1'!AK171</f>
        <v>#REF!</v>
      </c>
      <c r="AL171" s="11" t="e">
        <f>#REF!-'OLD TM1'!AL171</f>
        <v>#REF!</v>
      </c>
      <c r="AM171" s="11" t="e">
        <f>#REF!-'OLD TM1'!AM171</f>
        <v>#REF!</v>
      </c>
      <c r="AN171" s="11" t="e">
        <f>#REF!-'OLD TM1'!AN171</f>
        <v>#REF!</v>
      </c>
      <c r="AO171" s="11" t="e">
        <f>#REF!-'OLD TM1'!AO171</f>
        <v>#REF!</v>
      </c>
    </row>
    <row r="172" spans="1:41" x14ac:dyDescent="0.25">
      <c r="A172" s="11" t="s">
        <v>51</v>
      </c>
      <c r="B172" s="11" t="s">
        <v>21</v>
      </c>
      <c r="C172" s="11" t="s">
        <v>5</v>
      </c>
      <c r="D172" s="11" t="s">
        <v>12</v>
      </c>
      <c r="E172" s="11" t="s">
        <v>15</v>
      </c>
      <c r="F172" s="11" t="e">
        <f>#REF!-'OLD TM1'!F172</f>
        <v>#REF!</v>
      </c>
      <c r="G172" s="11" t="e">
        <f>#REF!-'OLD TM1'!G172</f>
        <v>#REF!</v>
      </c>
      <c r="H172" s="11" t="e">
        <f>#REF!-'OLD TM1'!H172</f>
        <v>#REF!</v>
      </c>
      <c r="I172" s="11" t="e">
        <f>#REF!-'OLD TM1'!I172</f>
        <v>#REF!</v>
      </c>
      <c r="J172" s="11" t="e">
        <f>#REF!-'OLD TM1'!J172</f>
        <v>#REF!</v>
      </c>
      <c r="K172" s="11" t="e">
        <f>#REF!-'OLD TM1'!K172</f>
        <v>#REF!</v>
      </c>
      <c r="L172" s="11" t="e">
        <f>#REF!-'OLD TM1'!L172</f>
        <v>#REF!</v>
      </c>
      <c r="M172" s="11" t="e">
        <f>#REF!-'OLD TM1'!M172</f>
        <v>#REF!</v>
      </c>
      <c r="N172" s="11" t="e">
        <f>#REF!-'OLD TM1'!N172</f>
        <v>#REF!</v>
      </c>
      <c r="O172" s="11" t="e">
        <f>#REF!-'OLD TM1'!O172</f>
        <v>#REF!</v>
      </c>
      <c r="P172" s="11" t="e">
        <f>#REF!-'OLD TM1'!P172</f>
        <v>#REF!</v>
      </c>
      <c r="Q172" s="11" t="e">
        <f>#REF!-'OLD TM1'!Q172</f>
        <v>#REF!</v>
      </c>
      <c r="R172" s="11" t="e">
        <f>#REF!-'OLD TM1'!R172</f>
        <v>#REF!</v>
      </c>
      <c r="S172" s="11" t="e">
        <f>#REF!-'OLD TM1'!S172</f>
        <v>#REF!</v>
      </c>
      <c r="T172" s="11" t="e">
        <f>#REF!-'OLD TM1'!T172</f>
        <v>#REF!</v>
      </c>
      <c r="U172" s="11" t="e">
        <f>#REF!-'OLD TM1'!U172</f>
        <v>#REF!</v>
      </c>
      <c r="V172" s="11" t="e">
        <f>#REF!-'OLD TM1'!V172</f>
        <v>#REF!</v>
      </c>
      <c r="W172" s="11" t="e">
        <f>#REF!-'OLD TM1'!W172</f>
        <v>#REF!</v>
      </c>
      <c r="X172" s="11" t="e">
        <f>#REF!-'OLD TM1'!X172</f>
        <v>#REF!</v>
      </c>
      <c r="Y172" s="11" t="e">
        <f>#REF!-'OLD TM1'!Y172</f>
        <v>#REF!</v>
      </c>
      <c r="Z172" s="11" t="e">
        <f>#REF!-'OLD TM1'!Z172</f>
        <v>#REF!</v>
      </c>
      <c r="AA172" s="11" t="e">
        <f>#REF!-'OLD TM1'!AA172</f>
        <v>#REF!</v>
      </c>
      <c r="AB172" s="11" t="e">
        <f>#REF!-'OLD TM1'!AB172</f>
        <v>#REF!</v>
      </c>
      <c r="AC172" s="11" t="e">
        <f>#REF!-'OLD TM1'!AC172</f>
        <v>#REF!</v>
      </c>
      <c r="AD172" s="11" t="e">
        <f>#REF!-'OLD TM1'!AD172</f>
        <v>#REF!</v>
      </c>
      <c r="AE172" s="11" t="e">
        <f>#REF!-'OLD TM1'!AE172</f>
        <v>#REF!</v>
      </c>
      <c r="AF172" s="11" t="e">
        <f>#REF!-'OLD TM1'!AF172</f>
        <v>#REF!</v>
      </c>
      <c r="AG172" s="11" t="e">
        <f>#REF!-'OLD TM1'!AG172</f>
        <v>#REF!</v>
      </c>
      <c r="AH172" s="11" t="e">
        <f>#REF!-'OLD TM1'!AH172</f>
        <v>#REF!</v>
      </c>
      <c r="AI172" s="11" t="e">
        <f>#REF!-'OLD TM1'!AI172</f>
        <v>#REF!</v>
      </c>
      <c r="AJ172" s="11" t="e">
        <f>#REF!-'OLD TM1'!AJ172</f>
        <v>#REF!</v>
      </c>
      <c r="AK172" s="11" t="e">
        <f>#REF!-'OLD TM1'!AK172</f>
        <v>#REF!</v>
      </c>
      <c r="AL172" s="11" t="e">
        <f>#REF!-'OLD TM1'!AL172</f>
        <v>#REF!</v>
      </c>
      <c r="AM172" s="11" t="e">
        <f>#REF!-'OLD TM1'!AM172</f>
        <v>#REF!</v>
      </c>
      <c r="AN172" s="11" t="e">
        <f>#REF!-'OLD TM1'!AN172</f>
        <v>#REF!</v>
      </c>
      <c r="AO172" s="11" t="e">
        <f>#REF!-'OLD TM1'!AO172</f>
        <v>#REF!</v>
      </c>
    </row>
    <row r="173" spans="1:41" s="13" customFormat="1" x14ac:dyDescent="0.25">
      <c r="E173" s="13" t="s">
        <v>54</v>
      </c>
      <c r="F173" s="11" t="e">
        <f>#REF!-'OLD TM1'!F173</f>
        <v>#REF!</v>
      </c>
      <c r="G173" s="11" t="e">
        <f>#REF!-'OLD TM1'!G173</f>
        <v>#REF!</v>
      </c>
      <c r="H173" s="11" t="e">
        <f>#REF!-'OLD TM1'!H173</f>
        <v>#REF!</v>
      </c>
      <c r="I173" s="11" t="e">
        <f>#REF!-'OLD TM1'!I173</f>
        <v>#REF!</v>
      </c>
      <c r="J173" s="11" t="e">
        <f>#REF!-'OLD TM1'!J173</f>
        <v>#REF!</v>
      </c>
      <c r="K173" s="11" t="e">
        <f>#REF!-'OLD TM1'!K173</f>
        <v>#REF!</v>
      </c>
      <c r="L173" s="11" t="e">
        <f>#REF!-'OLD TM1'!L173</f>
        <v>#REF!</v>
      </c>
      <c r="M173" s="11" t="e">
        <f>#REF!-'OLD TM1'!M173</f>
        <v>#REF!</v>
      </c>
      <c r="N173" s="11" t="e">
        <f>#REF!-'OLD TM1'!N173</f>
        <v>#REF!</v>
      </c>
      <c r="O173" s="11" t="e">
        <f>#REF!-'OLD TM1'!O173</f>
        <v>#REF!</v>
      </c>
      <c r="P173" s="11" t="e">
        <f>#REF!-'OLD TM1'!P173</f>
        <v>#REF!</v>
      </c>
      <c r="Q173" s="11" t="e">
        <f>#REF!-'OLD TM1'!Q173</f>
        <v>#REF!</v>
      </c>
      <c r="R173" s="11" t="e">
        <f>#REF!-'OLD TM1'!R173</f>
        <v>#REF!</v>
      </c>
      <c r="S173" s="11" t="e">
        <f>#REF!-'OLD TM1'!S173</f>
        <v>#REF!</v>
      </c>
      <c r="T173" s="11" t="e">
        <f>#REF!-'OLD TM1'!T173</f>
        <v>#REF!</v>
      </c>
      <c r="U173" s="11" t="e">
        <f>#REF!-'OLD TM1'!U173</f>
        <v>#REF!</v>
      </c>
      <c r="V173" s="11" t="e">
        <f>#REF!-'OLD TM1'!V173</f>
        <v>#REF!</v>
      </c>
      <c r="W173" s="11" t="e">
        <f>#REF!-'OLD TM1'!W173</f>
        <v>#REF!</v>
      </c>
      <c r="X173" s="11" t="e">
        <f>#REF!-'OLD TM1'!X173</f>
        <v>#REF!</v>
      </c>
      <c r="Y173" s="11" t="e">
        <f>#REF!-'OLD TM1'!Y173</f>
        <v>#REF!</v>
      </c>
      <c r="Z173" s="11" t="e">
        <f>#REF!-'OLD TM1'!Z173</f>
        <v>#REF!</v>
      </c>
      <c r="AA173" s="11" t="e">
        <f>#REF!-'OLD TM1'!AA173</f>
        <v>#REF!</v>
      </c>
      <c r="AB173" s="11" t="e">
        <f>#REF!-'OLD TM1'!AB173</f>
        <v>#REF!</v>
      </c>
      <c r="AC173" s="11" t="e">
        <f>#REF!-'OLD TM1'!AC173</f>
        <v>#REF!</v>
      </c>
      <c r="AD173" s="11" t="e">
        <f>#REF!-'OLD TM1'!AD173</f>
        <v>#REF!</v>
      </c>
      <c r="AE173" s="11" t="e">
        <f>#REF!-'OLD TM1'!AE173</f>
        <v>#REF!</v>
      </c>
      <c r="AF173" s="11" t="e">
        <f>#REF!-'OLD TM1'!AF173</f>
        <v>#REF!</v>
      </c>
      <c r="AG173" s="11" t="e">
        <f>#REF!-'OLD TM1'!AG173</f>
        <v>#REF!</v>
      </c>
      <c r="AH173" s="11" t="e">
        <f>#REF!-'OLD TM1'!AH173</f>
        <v>#REF!</v>
      </c>
      <c r="AI173" s="11" t="e">
        <f>#REF!-'OLD TM1'!AI173</f>
        <v>#REF!</v>
      </c>
      <c r="AJ173" s="11" t="e">
        <f>#REF!-'OLD TM1'!AJ173</f>
        <v>#REF!</v>
      </c>
      <c r="AK173" s="11" t="e">
        <f>#REF!-'OLD TM1'!AK173</f>
        <v>#REF!</v>
      </c>
      <c r="AL173" s="11" t="e">
        <f>#REF!-'OLD TM1'!AL173</f>
        <v>#REF!</v>
      </c>
      <c r="AM173" s="11" t="e">
        <f>#REF!-'OLD TM1'!AM173</f>
        <v>#REF!</v>
      </c>
      <c r="AN173" s="11" t="e">
        <f>#REF!-'OLD TM1'!AN173</f>
        <v>#REF!</v>
      </c>
      <c r="AO173" s="11" t="e">
        <f>#REF!-'OLD TM1'!AO173</f>
        <v>#REF!</v>
      </c>
    </row>
    <row r="174" spans="1:41" x14ac:dyDescent="0.25">
      <c r="A174" s="11" t="s">
        <v>51</v>
      </c>
      <c r="B174" s="11" t="s">
        <v>21</v>
      </c>
      <c r="C174" s="11" t="s">
        <v>6</v>
      </c>
      <c r="D174" s="11" t="s">
        <v>13</v>
      </c>
      <c r="E174" s="11" t="s">
        <v>15</v>
      </c>
      <c r="F174" s="11" t="e">
        <f>#REF!-'OLD TM1'!F174</f>
        <v>#REF!</v>
      </c>
      <c r="G174" s="11" t="e">
        <f>#REF!-'OLD TM1'!G174</f>
        <v>#REF!</v>
      </c>
      <c r="H174" s="11" t="e">
        <f>#REF!-'OLD TM1'!H174</f>
        <v>#REF!</v>
      </c>
      <c r="I174" s="11" t="e">
        <f>#REF!-'OLD TM1'!I174</f>
        <v>#REF!</v>
      </c>
      <c r="J174" s="11" t="e">
        <f>#REF!-'OLD TM1'!J174</f>
        <v>#REF!</v>
      </c>
      <c r="K174" s="11" t="e">
        <f>#REF!-'OLD TM1'!K174</f>
        <v>#REF!</v>
      </c>
      <c r="L174" s="11" t="e">
        <f>#REF!-'OLD TM1'!L174</f>
        <v>#REF!</v>
      </c>
      <c r="M174" s="11" t="e">
        <f>#REF!-'OLD TM1'!M174</f>
        <v>#REF!</v>
      </c>
      <c r="N174" s="11" t="e">
        <f>#REF!-'OLD TM1'!N174</f>
        <v>#REF!</v>
      </c>
      <c r="O174" s="11" t="e">
        <f>#REF!-'OLD TM1'!O174</f>
        <v>#REF!</v>
      </c>
      <c r="P174" s="11" t="e">
        <f>#REF!-'OLD TM1'!P174</f>
        <v>#REF!</v>
      </c>
      <c r="Q174" s="11" t="e">
        <f>#REF!-'OLD TM1'!Q174</f>
        <v>#REF!</v>
      </c>
      <c r="R174" s="11" t="e">
        <f>#REF!-'OLD TM1'!R174</f>
        <v>#REF!</v>
      </c>
      <c r="S174" s="11" t="e">
        <f>#REF!-'OLD TM1'!S174</f>
        <v>#REF!</v>
      </c>
      <c r="T174" s="11" t="e">
        <f>#REF!-'OLD TM1'!T174</f>
        <v>#REF!</v>
      </c>
      <c r="U174" s="11" t="e">
        <f>#REF!-'OLD TM1'!U174</f>
        <v>#REF!</v>
      </c>
      <c r="V174" s="11" t="e">
        <f>#REF!-'OLD TM1'!V174</f>
        <v>#REF!</v>
      </c>
      <c r="W174" s="11" t="e">
        <f>#REF!-'OLD TM1'!W174</f>
        <v>#REF!</v>
      </c>
      <c r="X174" s="11" t="e">
        <f>#REF!-'OLD TM1'!X174</f>
        <v>#REF!</v>
      </c>
      <c r="Y174" s="11" t="e">
        <f>#REF!-'OLD TM1'!Y174</f>
        <v>#REF!</v>
      </c>
      <c r="Z174" s="11" t="e">
        <f>#REF!-'OLD TM1'!Z174</f>
        <v>#REF!</v>
      </c>
      <c r="AA174" s="11" t="e">
        <f>#REF!-'OLD TM1'!AA174</f>
        <v>#REF!</v>
      </c>
      <c r="AB174" s="11" t="e">
        <f>#REF!-'OLD TM1'!AB174</f>
        <v>#REF!</v>
      </c>
      <c r="AC174" s="11" t="e">
        <f>#REF!-'OLD TM1'!AC174</f>
        <v>#REF!</v>
      </c>
      <c r="AD174" s="11" t="e">
        <f>#REF!-'OLD TM1'!AD174</f>
        <v>#REF!</v>
      </c>
      <c r="AE174" s="11" t="e">
        <f>#REF!-'OLD TM1'!AE174</f>
        <v>#REF!</v>
      </c>
      <c r="AF174" s="11" t="e">
        <f>#REF!-'OLD TM1'!AF174</f>
        <v>#REF!</v>
      </c>
      <c r="AG174" s="11" t="e">
        <f>#REF!-'OLD TM1'!AG174</f>
        <v>#REF!</v>
      </c>
      <c r="AH174" s="11" t="e">
        <f>#REF!-'OLD TM1'!AH174</f>
        <v>#REF!</v>
      </c>
      <c r="AI174" s="11" t="e">
        <f>#REF!-'OLD TM1'!AI174</f>
        <v>#REF!</v>
      </c>
      <c r="AJ174" s="11" t="e">
        <f>#REF!-'OLD TM1'!AJ174</f>
        <v>#REF!</v>
      </c>
      <c r="AK174" s="11" t="e">
        <f>#REF!-'OLD TM1'!AK174</f>
        <v>#REF!</v>
      </c>
      <c r="AL174" s="11" t="e">
        <f>#REF!-'OLD TM1'!AL174</f>
        <v>#REF!</v>
      </c>
      <c r="AM174" s="11" t="e">
        <f>#REF!-'OLD TM1'!AM174</f>
        <v>#REF!</v>
      </c>
      <c r="AN174" s="11" t="e">
        <f>#REF!-'OLD TM1'!AN174</f>
        <v>#REF!</v>
      </c>
      <c r="AO174" s="11" t="e">
        <f>#REF!-'OLD TM1'!AO174</f>
        <v>#REF!</v>
      </c>
    </row>
    <row r="175" spans="1:41" s="13" customFormat="1" x14ac:dyDescent="0.25">
      <c r="E175" s="13" t="s">
        <v>49</v>
      </c>
      <c r="F175" s="11" t="e">
        <f>#REF!-'OLD TM1'!F175</f>
        <v>#REF!</v>
      </c>
      <c r="G175" s="11" t="e">
        <f>#REF!-'OLD TM1'!G175</f>
        <v>#REF!</v>
      </c>
      <c r="H175" s="11" t="e">
        <f>#REF!-'OLD TM1'!H175</f>
        <v>#REF!</v>
      </c>
      <c r="I175" s="11" t="e">
        <f>#REF!-'OLD TM1'!I175</f>
        <v>#REF!</v>
      </c>
      <c r="J175" s="11" t="e">
        <f>#REF!-'OLD TM1'!J175</f>
        <v>#REF!</v>
      </c>
      <c r="K175" s="11" t="e">
        <f>#REF!-'OLD TM1'!K175</f>
        <v>#REF!</v>
      </c>
      <c r="L175" s="11" t="e">
        <f>#REF!-'OLD TM1'!L175</f>
        <v>#REF!</v>
      </c>
      <c r="M175" s="11" t="e">
        <f>#REF!-'OLD TM1'!M175</f>
        <v>#REF!</v>
      </c>
      <c r="N175" s="11" t="e">
        <f>#REF!-'OLD TM1'!N175</f>
        <v>#REF!</v>
      </c>
      <c r="O175" s="11" t="e">
        <f>#REF!-'OLD TM1'!O175</f>
        <v>#REF!</v>
      </c>
      <c r="P175" s="11" t="e">
        <f>#REF!-'OLD TM1'!P175</f>
        <v>#REF!</v>
      </c>
      <c r="Q175" s="11" t="e">
        <f>#REF!-'OLD TM1'!Q175</f>
        <v>#REF!</v>
      </c>
      <c r="R175" s="11" t="e">
        <f>#REF!-'OLD TM1'!R175</f>
        <v>#REF!</v>
      </c>
      <c r="S175" s="11" t="e">
        <f>#REF!-'OLD TM1'!S175</f>
        <v>#REF!</v>
      </c>
      <c r="T175" s="11" t="e">
        <f>#REF!-'OLD TM1'!T175</f>
        <v>#REF!</v>
      </c>
      <c r="U175" s="11" t="e">
        <f>#REF!-'OLD TM1'!U175</f>
        <v>#REF!</v>
      </c>
      <c r="V175" s="11" t="e">
        <f>#REF!-'OLD TM1'!V175</f>
        <v>#REF!</v>
      </c>
      <c r="W175" s="11" t="e">
        <f>#REF!-'OLD TM1'!W175</f>
        <v>#REF!</v>
      </c>
      <c r="X175" s="11" t="e">
        <f>#REF!-'OLD TM1'!X175</f>
        <v>#REF!</v>
      </c>
      <c r="Y175" s="11" t="e">
        <f>#REF!-'OLD TM1'!Y175</f>
        <v>#REF!</v>
      </c>
      <c r="Z175" s="11" t="e">
        <f>#REF!-'OLD TM1'!Z175</f>
        <v>#REF!</v>
      </c>
      <c r="AA175" s="11" t="e">
        <f>#REF!-'OLD TM1'!AA175</f>
        <v>#REF!</v>
      </c>
      <c r="AB175" s="11" t="e">
        <f>#REF!-'OLD TM1'!AB175</f>
        <v>#REF!</v>
      </c>
      <c r="AC175" s="11" t="e">
        <f>#REF!-'OLD TM1'!AC175</f>
        <v>#REF!</v>
      </c>
      <c r="AD175" s="11" t="e">
        <f>#REF!-'OLD TM1'!AD175</f>
        <v>#REF!</v>
      </c>
      <c r="AE175" s="11" t="e">
        <f>#REF!-'OLD TM1'!AE175</f>
        <v>#REF!</v>
      </c>
      <c r="AF175" s="11" t="e">
        <f>#REF!-'OLD TM1'!AF175</f>
        <v>#REF!</v>
      </c>
      <c r="AG175" s="11" t="e">
        <f>#REF!-'OLD TM1'!AG175</f>
        <v>#REF!</v>
      </c>
      <c r="AH175" s="11" t="e">
        <f>#REF!-'OLD TM1'!AH175</f>
        <v>#REF!</v>
      </c>
      <c r="AI175" s="11" t="e">
        <f>#REF!-'OLD TM1'!AI175</f>
        <v>#REF!</v>
      </c>
      <c r="AJ175" s="11" t="e">
        <f>#REF!-'OLD TM1'!AJ175</f>
        <v>#REF!</v>
      </c>
      <c r="AK175" s="11" t="e">
        <f>#REF!-'OLD TM1'!AK175</f>
        <v>#REF!</v>
      </c>
      <c r="AL175" s="11" t="e">
        <f>#REF!-'OLD TM1'!AL175</f>
        <v>#REF!</v>
      </c>
      <c r="AM175" s="11" t="e">
        <f>#REF!-'OLD TM1'!AM175</f>
        <v>#REF!</v>
      </c>
      <c r="AN175" s="11" t="e">
        <f>#REF!-'OLD TM1'!AN175</f>
        <v>#REF!</v>
      </c>
      <c r="AO175" s="11" t="e">
        <f>#REF!-'OLD TM1'!AO175</f>
        <v>#REF!</v>
      </c>
    </row>
    <row r="176" spans="1:41" x14ac:dyDescent="0.25">
      <c r="F176" s="11" t="e">
        <f>#REF!-'OLD TM1'!F176</f>
        <v>#REF!</v>
      </c>
      <c r="G176" s="11" t="e">
        <f>#REF!-'OLD TM1'!G176</f>
        <v>#REF!</v>
      </c>
      <c r="H176" s="11" t="e">
        <f>#REF!-'OLD TM1'!H176</f>
        <v>#REF!</v>
      </c>
      <c r="I176" s="11" t="e">
        <f>#REF!-'OLD TM1'!I176</f>
        <v>#REF!</v>
      </c>
      <c r="J176" s="11" t="e">
        <f>#REF!-'OLD TM1'!J176</f>
        <v>#REF!</v>
      </c>
      <c r="K176" s="11" t="e">
        <f>#REF!-'OLD TM1'!K176</f>
        <v>#REF!</v>
      </c>
      <c r="L176" s="11" t="e">
        <f>#REF!-'OLD TM1'!L176</f>
        <v>#REF!</v>
      </c>
      <c r="M176" s="11" t="e">
        <f>#REF!-'OLD TM1'!M176</f>
        <v>#REF!</v>
      </c>
      <c r="N176" s="11" t="e">
        <f>#REF!-'OLD TM1'!N176</f>
        <v>#REF!</v>
      </c>
      <c r="O176" s="11" t="e">
        <f>#REF!-'OLD TM1'!O176</f>
        <v>#REF!</v>
      </c>
      <c r="P176" s="11" t="e">
        <f>#REF!-'OLD TM1'!P176</f>
        <v>#REF!</v>
      </c>
      <c r="Q176" s="11" t="e">
        <f>#REF!-'OLD TM1'!Q176</f>
        <v>#REF!</v>
      </c>
      <c r="R176" s="11" t="e">
        <f>#REF!-'OLD TM1'!R176</f>
        <v>#REF!</v>
      </c>
      <c r="S176" s="11" t="e">
        <f>#REF!-'OLD TM1'!S176</f>
        <v>#REF!</v>
      </c>
      <c r="T176" s="11" t="e">
        <f>#REF!-'OLD TM1'!T176</f>
        <v>#REF!</v>
      </c>
      <c r="U176" s="11" t="e">
        <f>#REF!-'OLD TM1'!U176</f>
        <v>#REF!</v>
      </c>
      <c r="V176" s="11" t="e">
        <f>#REF!-'OLD TM1'!V176</f>
        <v>#REF!</v>
      </c>
      <c r="W176" s="11" t="e">
        <f>#REF!-'OLD TM1'!W176</f>
        <v>#REF!</v>
      </c>
      <c r="X176" s="11" t="e">
        <f>#REF!-'OLD TM1'!X176</f>
        <v>#REF!</v>
      </c>
      <c r="Y176" s="11" t="e">
        <f>#REF!-'OLD TM1'!Y176</f>
        <v>#REF!</v>
      </c>
      <c r="Z176" s="11" t="e">
        <f>#REF!-'OLD TM1'!Z176</f>
        <v>#REF!</v>
      </c>
      <c r="AA176" s="11" t="e">
        <f>#REF!-'OLD TM1'!AA176</f>
        <v>#REF!</v>
      </c>
      <c r="AB176" s="11" t="e">
        <f>#REF!-'OLD TM1'!AB176</f>
        <v>#REF!</v>
      </c>
      <c r="AC176" s="11" t="e">
        <f>#REF!-'OLD TM1'!AC176</f>
        <v>#REF!</v>
      </c>
      <c r="AD176" s="11" t="e">
        <f>#REF!-'OLD TM1'!AD176</f>
        <v>#REF!</v>
      </c>
      <c r="AE176" s="11" t="e">
        <f>#REF!-'OLD TM1'!AE176</f>
        <v>#REF!</v>
      </c>
      <c r="AF176" s="11" t="e">
        <f>#REF!-'OLD TM1'!AF176</f>
        <v>#REF!</v>
      </c>
      <c r="AG176" s="11" t="e">
        <f>#REF!-'OLD TM1'!AG176</f>
        <v>#REF!</v>
      </c>
      <c r="AH176" s="11" t="e">
        <f>#REF!-'OLD TM1'!AH176</f>
        <v>#REF!</v>
      </c>
      <c r="AI176" s="11" t="e">
        <f>#REF!-'OLD TM1'!AI176</f>
        <v>#REF!</v>
      </c>
      <c r="AJ176" s="11" t="e">
        <f>#REF!-'OLD TM1'!AJ176</f>
        <v>#REF!</v>
      </c>
      <c r="AK176" s="11" t="e">
        <f>#REF!-'OLD TM1'!AK176</f>
        <v>#REF!</v>
      </c>
      <c r="AL176" s="11" t="e">
        <f>#REF!-'OLD TM1'!AL176</f>
        <v>#REF!</v>
      </c>
      <c r="AM176" s="11" t="e">
        <f>#REF!-'OLD TM1'!AM176</f>
        <v>#REF!</v>
      </c>
      <c r="AN176" s="11" t="e">
        <f>#REF!-'OLD TM1'!AN176</f>
        <v>#REF!</v>
      </c>
      <c r="AO176" s="11" t="e">
        <f>#REF!-'OLD TM1'!AO176</f>
        <v>#REF!</v>
      </c>
    </row>
    <row r="177" spans="1:41" x14ac:dyDescent="0.25">
      <c r="A177" s="11" t="s">
        <v>51</v>
      </c>
      <c r="B177" s="11" t="s">
        <v>22</v>
      </c>
      <c r="C177" s="11" t="s">
        <v>48</v>
      </c>
      <c r="D177" s="11" t="s">
        <v>11</v>
      </c>
      <c r="E177" s="11" t="s">
        <v>15</v>
      </c>
      <c r="F177" s="11" t="e">
        <f>#REF!-'OLD TM1'!F177</f>
        <v>#REF!</v>
      </c>
      <c r="G177" s="11" t="e">
        <f>#REF!-'OLD TM1'!G177</f>
        <v>#REF!</v>
      </c>
      <c r="H177" s="11" t="e">
        <f>#REF!-'OLD TM1'!H177</f>
        <v>#REF!</v>
      </c>
      <c r="I177" s="11" t="e">
        <f>#REF!-'OLD TM1'!I177</f>
        <v>#REF!</v>
      </c>
      <c r="J177" s="11" t="e">
        <f>#REF!-'OLD TM1'!J177</f>
        <v>#REF!</v>
      </c>
      <c r="K177" s="11" t="e">
        <f>#REF!-'OLD TM1'!K177</f>
        <v>#REF!</v>
      </c>
      <c r="L177" s="11" t="e">
        <f>#REF!-'OLD TM1'!L177</f>
        <v>#REF!</v>
      </c>
      <c r="M177" s="11" t="e">
        <f>#REF!-'OLD TM1'!M177</f>
        <v>#REF!</v>
      </c>
      <c r="N177" s="11" t="e">
        <f>#REF!-'OLD TM1'!N177</f>
        <v>#REF!</v>
      </c>
      <c r="O177" s="11" t="e">
        <f>#REF!-'OLD TM1'!O177</f>
        <v>#REF!</v>
      </c>
      <c r="P177" s="11" t="e">
        <f>#REF!-'OLD TM1'!P177</f>
        <v>#REF!</v>
      </c>
      <c r="Q177" s="11" t="e">
        <f>#REF!-'OLD TM1'!Q177</f>
        <v>#REF!</v>
      </c>
      <c r="R177" s="11" t="e">
        <f>#REF!-'OLD TM1'!R177</f>
        <v>#REF!</v>
      </c>
      <c r="S177" s="11" t="e">
        <f>#REF!-'OLD TM1'!S177</f>
        <v>#REF!</v>
      </c>
      <c r="T177" s="11" t="e">
        <f>#REF!-'OLD TM1'!T177</f>
        <v>#REF!</v>
      </c>
      <c r="U177" s="11" t="e">
        <f>#REF!-'OLD TM1'!U177</f>
        <v>#REF!</v>
      </c>
      <c r="V177" s="11" t="e">
        <f>#REF!-'OLD TM1'!V177</f>
        <v>#REF!</v>
      </c>
      <c r="W177" s="11" t="e">
        <f>#REF!-'OLD TM1'!W177</f>
        <v>#REF!</v>
      </c>
      <c r="X177" s="11" t="e">
        <f>#REF!-'OLD TM1'!X177</f>
        <v>#REF!</v>
      </c>
      <c r="Y177" s="11" t="e">
        <f>#REF!-'OLD TM1'!Y177</f>
        <v>#REF!</v>
      </c>
      <c r="Z177" s="11" t="e">
        <f>#REF!-'OLD TM1'!Z177</f>
        <v>#REF!</v>
      </c>
      <c r="AA177" s="11" t="e">
        <f>#REF!-'OLD TM1'!AA177</f>
        <v>#REF!</v>
      </c>
      <c r="AB177" s="11" t="e">
        <f>#REF!-'OLD TM1'!AB177</f>
        <v>#REF!</v>
      </c>
      <c r="AC177" s="11" t="e">
        <f>#REF!-'OLD TM1'!AC177</f>
        <v>#REF!</v>
      </c>
      <c r="AD177" s="11" t="e">
        <f>#REF!-'OLD TM1'!AD177</f>
        <v>#REF!</v>
      </c>
      <c r="AE177" s="11" t="e">
        <f>#REF!-'OLD TM1'!AE177</f>
        <v>#REF!</v>
      </c>
      <c r="AF177" s="11" t="e">
        <f>#REF!-'OLD TM1'!AF177</f>
        <v>#REF!</v>
      </c>
      <c r="AG177" s="11" t="e">
        <f>#REF!-'OLD TM1'!AG177</f>
        <v>#REF!</v>
      </c>
      <c r="AH177" s="11" t="e">
        <f>#REF!-'OLD TM1'!AH177</f>
        <v>#REF!</v>
      </c>
      <c r="AI177" s="11" t="e">
        <f>#REF!-'OLD TM1'!AI177</f>
        <v>#REF!</v>
      </c>
      <c r="AJ177" s="11" t="e">
        <f>#REF!-'OLD TM1'!AJ177</f>
        <v>#REF!</v>
      </c>
      <c r="AK177" s="11" t="e">
        <f>#REF!-'OLD TM1'!AK177</f>
        <v>#REF!</v>
      </c>
      <c r="AL177" s="11" t="e">
        <f>#REF!-'OLD TM1'!AL177</f>
        <v>#REF!</v>
      </c>
      <c r="AM177" s="11" t="e">
        <f>#REF!-'OLD TM1'!AM177</f>
        <v>#REF!</v>
      </c>
      <c r="AN177" s="11" t="e">
        <f>#REF!-'OLD TM1'!AN177</f>
        <v>#REF!</v>
      </c>
      <c r="AO177" s="11" t="e">
        <f>#REF!-'OLD TM1'!AO177</f>
        <v>#REF!</v>
      </c>
    </row>
    <row r="178" spans="1:41" x14ac:dyDescent="0.25">
      <c r="A178" s="11" t="s">
        <v>51</v>
      </c>
      <c r="B178" s="11" t="s">
        <v>22</v>
      </c>
      <c r="C178" s="11" t="s">
        <v>5</v>
      </c>
      <c r="D178" s="11" t="s">
        <v>12</v>
      </c>
      <c r="E178" s="11" t="s">
        <v>15</v>
      </c>
      <c r="F178" s="11" t="e">
        <f>#REF!-'OLD TM1'!F178</f>
        <v>#REF!</v>
      </c>
      <c r="G178" s="11" t="e">
        <f>#REF!-'OLD TM1'!G178</f>
        <v>#REF!</v>
      </c>
      <c r="H178" s="11" t="e">
        <f>#REF!-'OLD TM1'!H178</f>
        <v>#REF!</v>
      </c>
      <c r="I178" s="11" t="e">
        <f>#REF!-'OLD TM1'!I178</f>
        <v>#REF!</v>
      </c>
      <c r="J178" s="11" t="e">
        <f>#REF!-'OLD TM1'!J178</f>
        <v>#REF!</v>
      </c>
      <c r="K178" s="11" t="e">
        <f>#REF!-'OLD TM1'!K178</f>
        <v>#REF!</v>
      </c>
      <c r="L178" s="11" t="e">
        <f>#REF!-'OLD TM1'!L178</f>
        <v>#REF!</v>
      </c>
      <c r="M178" s="11" t="e">
        <f>#REF!-'OLD TM1'!M178</f>
        <v>#REF!</v>
      </c>
      <c r="N178" s="11" t="e">
        <f>#REF!-'OLD TM1'!N178</f>
        <v>#REF!</v>
      </c>
      <c r="O178" s="11" t="e">
        <f>#REF!-'OLD TM1'!O178</f>
        <v>#REF!</v>
      </c>
      <c r="P178" s="11" t="e">
        <f>#REF!-'OLD TM1'!P178</f>
        <v>#REF!</v>
      </c>
      <c r="Q178" s="11" t="e">
        <f>#REF!-'OLD TM1'!Q178</f>
        <v>#REF!</v>
      </c>
      <c r="R178" s="11" t="e">
        <f>#REF!-'OLD TM1'!R178</f>
        <v>#REF!</v>
      </c>
      <c r="S178" s="11" t="e">
        <f>#REF!-'OLD TM1'!S178</f>
        <v>#REF!</v>
      </c>
      <c r="T178" s="11" t="e">
        <f>#REF!-'OLD TM1'!T178</f>
        <v>#REF!</v>
      </c>
      <c r="U178" s="11" t="e">
        <f>#REF!-'OLD TM1'!U178</f>
        <v>#REF!</v>
      </c>
      <c r="V178" s="11" t="e">
        <f>#REF!-'OLD TM1'!V178</f>
        <v>#REF!</v>
      </c>
      <c r="W178" s="11" t="e">
        <f>#REF!-'OLD TM1'!W178</f>
        <v>#REF!</v>
      </c>
      <c r="X178" s="11" t="e">
        <f>#REF!-'OLD TM1'!X178</f>
        <v>#REF!</v>
      </c>
      <c r="Y178" s="11" t="e">
        <f>#REF!-'OLD TM1'!Y178</f>
        <v>#REF!</v>
      </c>
      <c r="Z178" s="11" t="e">
        <f>#REF!-'OLD TM1'!Z178</f>
        <v>#REF!</v>
      </c>
      <c r="AA178" s="11" t="e">
        <f>#REF!-'OLD TM1'!AA178</f>
        <v>#REF!</v>
      </c>
      <c r="AB178" s="11" t="e">
        <f>#REF!-'OLD TM1'!AB178</f>
        <v>#REF!</v>
      </c>
      <c r="AC178" s="11" t="e">
        <f>#REF!-'OLD TM1'!AC178</f>
        <v>#REF!</v>
      </c>
      <c r="AD178" s="11" t="e">
        <f>#REF!-'OLD TM1'!AD178</f>
        <v>#REF!</v>
      </c>
      <c r="AE178" s="11" t="e">
        <f>#REF!-'OLD TM1'!AE178</f>
        <v>#REF!</v>
      </c>
      <c r="AF178" s="11" t="e">
        <f>#REF!-'OLD TM1'!AF178</f>
        <v>#REF!</v>
      </c>
      <c r="AG178" s="11" t="e">
        <f>#REF!-'OLD TM1'!AG178</f>
        <v>#REF!</v>
      </c>
      <c r="AH178" s="11" t="e">
        <f>#REF!-'OLD TM1'!AH178</f>
        <v>#REF!</v>
      </c>
      <c r="AI178" s="11" t="e">
        <f>#REF!-'OLD TM1'!AI178</f>
        <v>#REF!</v>
      </c>
      <c r="AJ178" s="11" t="e">
        <f>#REF!-'OLD TM1'!AJ178</f>
        <v>#REF!</v>
      </c>
      <c r="AK178" s="11" t="e">
        <f>#REF!-'OLD TM1'!AK178</f>
        <v>#REF!</v>
      </c>
      <c r="AL178" s="11" t="e">
        <f>#REF!-'OLD TM1'!AL178</f>
        <v>#REF!</v>
      </c>
      <c r="AM178" s="11" t="e">
        <f>#REF!-'OLD TM1'!AM178</f>
        <v>#REF!</v>
      </c>
      <c r="AN178" s="11" t="e">
        <f>#REF!-'OLD TM1'!AN178</f>
        <v>#REF!</v>
      </c>
      <c r="AO178" s="11" t="e">
        <f>#REF!-'OLD TM1'!AO178</f>
        <v>#REF!</v>
      </c>
    </row>
    <row r="179" spans="1:41" s="13" customFormat="1" x14ac:dyDescent="0.25">
      <c r="E179" s="13" t="s">
        <v>54</v>
      </c>
      <c r="F179" s="11" t="e">
        <f>#REF!-'OLD TM1'!F179</f>
        <v>#REF!</v>
      </c>
      <c r="G179" s="11" t="e">
        <f>#REF!-'OLD TM1'!G179</f>
        <v>#REF!</v>
      </c>
      <c r="H179" s="11" t="e">
        <f>#REF!-'OLD TM1'!H179</f>
        <v>#REF!</v>
      </c>
      <c r="I179" s="11" t="e">
        <f>#REF!-'OLD TM1'!I179</f>
        <v>#REF!</v>
      </c>
      <c r="J179" s="11" t="e">
        <f>#REF!-'OLD TM1'!J179</f>
        <v>#REF!</v>
      </c>
      <c r="K179" s="11" t="e">
        <f>#REF!-'OLD TM1'!K179</f>
        <v>#REF!</v>
      </c>
      <c r="L179" s="11" t="e">
        <f>#REF!-'OLD TM1'!L179</f>
        <v>#REF!</v>
      </c>
      <c r="M179" s="11" t="e">
        <f>#REF!-'OLD TM1'!M179</f>
        <v>#REF!</v>
      </c>
      <c r="N179" s="11" t="e">
        <f>#REF!-'OLD TM1'!N179</f>
        <v>#REF!</v>
      </c>
      <c r="O179" s="11" t="e">
        <f>#REF!-'OLD TM1'!O179</f>
        <v>#REF!</v>
      </c>
      <c r="P179" s="11" t="e">
        <f>#REF!-'OLD TM1'!P179</f>
        <v>#REF!</v>
      </c>
      <c r="Q179" s="11" t="e">
        <f>#REF!-'OLD TM1'!Q179</f>
        <v>#REF!</v>
      </c>
      <c r="R179" s="11" t="e">
        <f>#REF!-'OLD TM1'!R179</f>
        <v>#REF!</v>
      </c>
      <c r="S179" s="11" t="e">
        <f>#REF!-'OLD TM1'!S179</f>
        <v>#REF!</v>
      </c>
      <c r="T179" s="11" t="e">
        <f>#REF!-'OLD TM1'!T179</f>
        <v>#REF!</v>
      </c>
      <c r="U179" s="11" t="e">
        <f>#REF!-'OLD TM1'!U179</f>
        <v>#REF!</v>
      </c>
      <c r="V179" s="11" t="e">
        <f>#REF!-'OLD TM1'!V179</f>
        <v>#REF!</v>
      </c>
      <c r="W179" s="11" t="e">
        <f>#REF!-'OLD TM1'!W179</f>
        <v>#REF!</v>
      </c>
      <c r="X179" s="11" t="e">
        <f>#REF!-'OLD TM1'!X179</f>
        <v>#REF!</v>
      </c>
      <c r="Y179" s="11" t="e">
        <f>#REF!-'OLD TM1'!Y179</f>
        <v>#REF!</v>
      </c>
      <c r="Z179" s="11" t="e">
        <f>#REF!-'OLD TM1'!Z179</f>
        <v>#REF!</v>
      </c>
      <c r="AA179" s="11" t="e">
        <f>#REF!-'OLD TM1'!AA179</f>
        <v>#REF!</v>
      </c>
      <c r="AB179" s="11" t="e">
        <f>#REF!-'OLD TM1'!AB179</f>
        <v>#REF!</v>
      </c>
      <c r="AC179" s="11" t="e">
        <f>#REF!-'OLD TM1'!AC179</f>
        <v>#REF!</v>
      </c>
      <c r="AD179" s="11" t="e">
        <f>#REF!-'OLD TM1'!AD179</f>
        <v>#REF!</v>
      </c>
      <c r="AE179" s="11" t="e">
        <f>#REF!-'OLD TM1'!AE179</f>
        <v>#REF!</v>
      </c>
      <c r="AF179" s="11" t="e">
        <f>#REF!-'OLD TM1'!AF179</f>
        <v>#REF!</v>
      </c>
      <c r="AG179" s="11" t="e">
        <f>#REF!-'OLD TM1'!AG179</f>
        <v>#REF!</v>
      </c>
      <c r="AH179" s="11" t="e">
        <f>#REF!-'OLD TM1'!AH179</f>
        <v>#REF!</v>
      </c>
      <c r="AI179" s="11" t="e">
        <f>#REF!-'OLD TM1'!AI179</f>
        <v>#REF!</v>
      </c>
      <c r="AJ179" s="11" t="e">
        <f>#REF!-'OLD TM1'!AJ179</f>
        <v>#REF!</v>
      </c>
      <c r="AK179" s="11" t="e">
        <f>#REF!-'OLD TM1'!AK179</f>
        <v>#REF!</v>
      </c>
      <c r="AL179" s="11" t="e">
        <f>#REF!-'OLD TM1'!AL179</f>
        <v>#REF!</v>
      </c>
      <c r="AM179" s="11" t="e">
        <f>#REF!-'OLD TM1'!AM179</f>
        <v>#REF!</v>
      </c>
      <c r="AN179" s="11" t="e">
        <f>#REF!-'OLD TM1'!AN179</f>
        <v>#REF!</v>
      </c>
      <c r="AO179" s="11" t="e">
        <f>#REF!-'OLD TM1'!AO179</f>
        <v>#REF!</v>
      </c>
    </row>
    <row r="180" spans="1:41" x14ac:dyDescent="0.25">
      <c r="A180" s="11" t="s">
        <v>51</v>
      </c>
      <c r="B180" s="11" t="s">
        <v>22</v>
      </c>
      <c r="C180" s="11" t="s">
        <v>6</v>
      </c>
      <c r="D180" s="11" t="s">
        <v>13</v>
      </c>
      <c r="E180" s="11" t="s">
        <v>15</v>
      </c>
      <c r="F180" s="11" t="e">
        <f>#REF!-'OLD TM1'!F180</f>
        <v>#REF!</v>
      </c>
      <c r="G180" s="11" t="e">
        <f>#REF!-'OLD TM1'!G180</f>
        <v>#REF!</v>
      </c>
      <c r="H180" s="11" t="e">
        <f>#REF!-'OLD TM1'!H180</f>
        <v>#REF!</v>
      </c>
      <c r="I180" s="11" t="e">
        <f>#REF!-'OLD TM1'!I180</f>
        <v>#REF!</v>
      </c>
      <c r="J180" s="11" t="e">
        <f>#REF!-'OLD TM1'!J180</f>
        <v>#REF!</v>
      </c>
      <c r="K180" s="11" t="e">
        <f>#REF!-'OLD TM1'!K180</f>
        <v>#REF!</v>
      </c>
      <c r="L180" s="11" t="e">
        <f>#REF!-'OLD TM1'!L180</f>
        <v>#REF!</v>
      </c>
      <c r="M180" s="11" t="e">
        <f>#REF!-'OLD TM1'!M180</f>
        <v>#REF!</v>
      </c>
      <c r="N180" s="11" t="e">
        <f>#REF!-'OLD TM1'!N180</f>
        <v>#REF!</v>
      </c>
      <c r="O180" s="11" t="e">
        <f>#REF!-'OLD TM1'!O180</f>
        <v>#REF!</v>
      </c>
      <c r="P180" s="11" t="e">
        <f>#REF!-'OLD TM1'!P180</f>
        <v>#REF!</v>
      </c>
      <c r="Q180" s="11" t="e">
        <f>#REF!-'OLD TM1'!Q180</f>
        <v>#REF!</v>
      </c>
      <c r="R180" s="11" t="e">
        <f>#REF!-'OLD TM1'!R180</f>
        <v>#REF!</v>
      </c>
      <c r="S180" s="11" t="e">
        <f>#REF!-'OLD TM1'!S180</f>
        <v>#REF!</v>
      </c>
      <c r="T180" s="11" t="e">
        <f>#REF!-'OLD TM1'!T180</f>
        <v>#REF!</v>
      </c>
      <c r="U180" s="11" t="e">
        <f>#REF!-'OLD TM1'!U180</f>
        <v>#REF!</v>
      </c>
      <c r="V180" s="11" t="e">
        <f>#REF!-'OLD TM1'!V180</f>
        <v>#REF!</v>
      </c>
      <c r="W180" s="11" t="e">
        <f>#REF!-'OLD TM1'!W180</f>
        <v>#REF!</v>
      </c>
      <c r="X180" s="11" t="e">
        <f>#REF!-'OLD TM1'!X180</f>
        <v>#REF!</v>
      </c>
      <c r="Y180" s="11" t="e">
        <f>#REF!-'OLD TM1'!Y180</f>
        <v>#REF!</v>
      </c>
      <c r="Z180" s="11" t="e">
        <f>#REF!-'OLD TM1'!Z180</f>
        <v>#REF!</v>
      </c>
      <c r="AA180" s="11" t="e">
        <f>#REF!-'OLD TM1'!AA180</f>
        <v>#REF!</v>
      </c>
      <c r="AB180" s="11" t="e">
        <f>#REF!-'OLD TM1'!AB180</f>
        <v>#REF!</v>
      </c>
      <c r="AC180" s="11" t="e">
        <f>#REF!-'OLD TM1'!AC180</f>
        <v>#REF!</v>
      </c>
      <c r="AD180" s="11" t="e">
        <f>#REF!-'OLD TM1'!AD180</f>
        <v>#REF!</v>
      </c>
      <c r="AE180" s="11" t="e">
        <f>#REF!-'OLD TM1'!AE180</f>
        <v>#REF!</v>
      </c>
      <c r="AF180" s="11" t="e">
        <f>#REF!-'OLD TM1'!AF180</f>
        <v>#REF!</v>
      </c>
      <c r="AG180" s="11" t="e">
        <f>#REF!-'OLD TM1'!AG180</f>
        <v>#REF!</v>
      </c>
      <c r="AH180" s="11" t="e">
        <f>#REF!-'OLD TM1'!AH180</f>
        <v>#REF!</v>
      </c>
      <c r="AI180" s="11" t="e">
        <f>#REF!-'OLD TM1'!AI180</f>
        <v>#REF!</v>
      </c>
      <c r="AJ180" s="11" t="e">
        <f>#REF!-'OLD TM1'!AJ180</f>
        <v>#REF!</v>
      </c>
      <c r="AK180" s="11" t="e">
        <f>#REF!-'OLD TM1'!AK180</f>
        <v>#REF!</v>
      </c>
      <c r="AL180" s="11" t="e">
        <f>#REF!-'OLD TM1'!AL180</f>
        <v>#REF!</v>
      </c>
      <c r="AM180" s="11" t="e">
        <f>#REF!-'OLD TM1'!AM180</f>
        <v>#REF!</v>
      </c>
      <c r="AN180" s="11" t="e">
        <f>#REF!-'OLD TM1'!AN180</f>
        <v>#REF!</v>
      </c>
      <c r="AO180" s="11" t="e">
        <f>#REF!-'OLD TM1'!AO180</f>
        <v>#REF!</v>
      </c>
    </row>
    <row r="181" spans="1:41" s="13" customFormat="1" x14ac:dyDescent="0.25">
      <c r="E181" s="13" t="s">
        <v>49</v>
      </c>
      <c r="F181" s="11" t="e">
        <f>#REF!-'OLD TM1'!F181</f>
        <v>#REF!</v>
      </c>
      <c r="G181" s="11" t="e">
        <f>#REF!-'OLD TM1'!G181</f>
        <v>#REF!</v>
      </c>
      <c r="H181" s="11" t="e">
        <f>#REF!-'OLD TM1'!H181</f>
        <v>#REF!</v>
      </c>
      <c r="I181" s="11" t="e">
        <f>#REF!-'OLD TM1'!I181</f>
        <v>#REF!</v>
      </c>
      <c r="J181" s="11" t="e">
        <f>#REF!-'OLD TM1'!J181</f>
        <v>#REF!</v>
      </c>
      <c r="K181" s="11" t="e">
        <f>#REF!-'OLD TM1'!K181</f>
        <v>#REF!</v>
      </c>
      <c r="L181" s="11" t="e">
        <f>#REF!-'OLD TM1'!L181</f>
        <v>#REF!</v>
      </c>
      <c r="M181" s="11" t="e">
        <f>#REF!-'OLD TM1'!M181</f>
        <v>#REF!</v>
      </c>
      <c r="N181" s="11" t="e">
        <f>#REF!-'OLD TM1'!N181</f>
        <v>#REF!</v>
      </c>
      <c r="O181" s="11" t="e">
        <f>#REF!-'OLD TM1'!O181</f>
        <v>#REF!</v>
      </c>
      <c r="P181" s="11" t="e">
        <f>#REF!-'OLD TM1'!P181</f>
        <v>#REF!</v>
      </c>
      <c r="Q181" s="11" t="e">
        <f>#REF!-'OLD TM1'!Q181</f>
        <v>#REF!</v>
      </c>
      <c r="R181" s="11" t="e">
        <f>#REF!-'OLD TM1'!R181</f>
        <v>#REF!</v>
      </c>
      <c r="S181" s="11" t="e">
        <f>#REF!-'OLD TM1'!S181</f>
        <v>#REF!</v>
      </c>
      <c r="T181" s="11" t="e">
        <f>#REF!-'OLD TM1'!T181</f>
        <v>#REF!</v>
      </c>
      <c r="U181" s="11" t="e">
        <f>#REF!-'OLD TM1'!U181</f>
        <v>#REF!</v>
      </c>
      <c r="V181" s="11" t="e">
        <f>#REF!-'OLD TM1'!V181</f>
        <v>#REF!</v>
      </c>
      <c r="W181" s="11" t="e">
        <f>#REF!-'OLD TM1'!W181</f>
        <v>#REF!</v>
      </c>
      <c r="X181" s="11" t="e">
        <f>#REF!-'OLD TM1'!X181</f>
        <v>#REF!</v>
      </c>
      <c r="Y181" s="11" t="e">
        <f>#REF!-'OLD TM1'!Y181</f>
        <v>#REF!</v>
      </c>
      <c r="Z181" s="11" t="e">
        <f>#REF!-'OLD TM1'!Z181</f>
        <v>#REF!</v>
      </c>
      <c r="AA181" s="11" t="e">
        <f>#REF!-'OLD TM1'!AA181</f>
        <v>#REF!</v>
      </c>
      <c r="AB181" s="11" t="e">
        <f>#REF!-'OLD TM1'!AB181</f>
        <v>#REF!</v>
      </c>
      <c r="AC181" s="11" t="e">
        <f>#REF!-'OLD TM1'!AC181</f>
        <v>#REF!</v>
      </c>
      <c r="AD181" s="11" t="e">
        <f>#REF!-'OLD TM1'!AD181</f>
        <v>#REF!</v>
      </c>
      <c r="AE181" s="11" t="e">
        <f>#REF!-'OLD TM1'!AE181</f>
        <v>#REF!</v>
      </c>
      <c r="AF181" s="11" t="e">
        <f>#REF!-'OLD TM1'!AF181</f>
        <v>#REF!</v>
      </c>
      <c r="AG181" s="11" t="e">
        <f>#REF!-'OLD TM1'!AG181</f>
        <v>#REF!</v>
      </c>
      <c r="AH181" s="11" t="e">
        <f>#REF!-'OLD TM1'!AH181</f>
        <v>#REF!</v>
      </c>
      <c r="AI181" s="11" t="e">
        <f>#REF!-'OLD TM1'!AI181</f>
        <v>#REF!</v>
      </c>
      <c r="AJ181" s="11" t="e">
        <f>#REF!-'OLD TM1'!AJ181</f>
        <v>#REF!</v>
      </c>
      <c r="AK181" s="11" t="e">
        <f>#REF!-'OLD TM1'!AK181</f>
        <v>#REF!</v>
      </c>
      <c r="AL181" s="11" t="e">
        <f>#REF!-'OLD TM1'!AL181</f>
        <v>#REF!</v>
      </c>
      <c r="AM181" s="11" t="e">
        <f>#REF!-'OLD TM1'!AM181</f>
        <v>#REF!</v>
      </c>
      <c r="AN181" s="11" t="e">
        <f>#REF!-'OLD TM1'!AN181</f>
        <v>#REF!</v>
      </c>
      <c r="AO181" s="11" t="e">
        <f>#REF!-'OLD TM1'!AO181</f>
        <v>#REF!</v>
      </c>
    </row>
    <row r="182" spans="1:41" x14ac:dyDescent="0.25">
      <c r="F182" s="11" t="e">
        <f>#REF!-'OLD TM1'!F182</f>
        <v>#REF!</v>
      </c>
      <c r="G182" s="11" t="e">
        <f>#REF!-'OLD TM1'!G182</f>
        <v>#REF!</v>
      </c>
      <c r="H182" s="11" t="e">
        <f>#REF!-'OLD TM1'!H182</f>
        <v>#REF!</v>
      </c>
      <c r="I182" s="11" t="e">
        <f>#REF!-'OLD TM1'!I182</f>
        <v>#REF!</v>
      </c>
      <c r="J182" s="11" t="e">
        <f>#REF!-'OLD TM1'!J182</f>
        <v>#REF!</v>
      </c>
      <c r="K182" s="11" t="e">
        <f>#REF!-'OLD TM1'!K182</f>
        <v>#REF!</v>
      </c>
      <c r="L182" s="11" t="e">
        <f>#REF!-'OLD TM1'!L182</f>
        <v>#REF!</v>
      </c>
      <c r="M182" s="11" t="e">
        <f>#REF!-'OLD TM1'!M182</f>
        <v>#REF!</v>
      </c>
      <c r="N182" s="11" t="e">
        <f>#REF!-'OLD TM1'!N182</f>
        <v>#REF!</v>
      </c>
      <c r="O182" s="11" t="e">
        <f>#REF!-'OLD TM1'!O182</f>
        <v>#REF!</v>
      </c>
      <c r="P182" s="11" t="e">
        <f>#REF!-'OLD TM1'!P182</f>
        <v>#REF!</v>
      </c>
      <c r="Q182" s="11" t="e">
        <f>#REF!-'OLD TM1'!Q182</f>
        <v>#REF!</v>
      </c>
      <c r="R182" s="11" t="e">
        <f>#REF!-'OLD TM1'!R182</f>
        <v>#REF!</v>
      </c>
      <c r="S182" s="11" t="e">
        <f>#REF!-'OLD TM1'!S182</f>
        <v>#REF!</v>
      </c>
      <c r="T182" s="11" t="e">
        <f>#REF!-'OLD TM1'!T182</f>
        <v>#REF!</v>
      </c>
      <c r="U182" s="11" t="e">
        <f>#REF!-'OLD TM1'!U182</f>
        <v>#REF!</v>
      </c>
      <c r="V182" s="11" t="e">
        <f>#REF!-'OLD TM1'!V182</f>
        <v>#REF!</v>
      </c>
      <c r="W182" s="11" t="e">
        <f>#REF!-'OLD TM1'!W182</f>
        <v>#REF!</v>
      </c>
      <c r="X182" s="11" t="e">
        <f>#REF!-'OLD TM1'!X182</f>
        <v>#REF!</v>
      </c>
      <c r="Y182" s="11" t="e">
        <f>#REF!-'OLD TM1'!Y182</f>
        <v>#REF!</v>
      </c>
      <c r="Z182" s="11" t="e">
        <f>#REF!-'OLD TM1'!Z182</f>
        <v>#REF!</v>
      </c>
      <c r="AA182" s="11" t="e">
        <f>#REF!-'OLD TM1'!AA182</f>
        <v>#REF!</v>
      </c>
      <c r="AB182" s="11" t="e">
        <f>#REF!-'OLD TM1'!AB182</f>
        <v>#REF!</v>
      </c>
      <c r="AC182" s="11" t="e">
        <f>#REF!-'OLD TM1'!AC182</f>
        <v>#REF!</v>
      </c>
      <c r="AD182" s="11" t="e">
        <f>#REF!-'OLD TM1'!AD182</f>
        <v>#REF!</v>
      </c>
      <c r="AE182" s="11" t="e">
        <f>#REF!-'OLD TM1'!AE182</f>
        <v>#REF!</v>
      </c>
      <c r="AF182" s="11" t="e">
        <f>#REF!-'OLD TM1'!AF182</f>
        <v>#REF!</v>
      </c>
      <c r="AG182" s="11" t="e">
        <f>#REF!-'OLD TM1'!AG182</f>
        <v>#REF!</v>
      </c>
      <c r="AH182" s="11" t="e">
        <f>#REF!-'OLD TM1'!AH182</f>
        <v>#REF!</v>
      </c>
      <c r="AI182" s="11" t="e">
        <f>#REF!-'OLD TM1'!AI182</f>
        <v>#REF!</v>
      </c>
      <c r="AJ182" s="11" t="e">
        <f>#REF!-'OLD TM1'!AJ182</f>
        <v>#REF!</v>
      </c>
      <c r="AK182" s="11" t="e">
        <f>#REF!-'OLD TM1'!AK182</f>
        <v>#REF!</v>
      </c>
      <c r="AL182" s="11" t="e">
        <f>#REF!-'OLD TM1'!AL182</f>
        <v>#REF!</v>
      </c>
      <c r="AM182" s="11" t="e">
        <f>#REF!-'OLD TM1'!AM182</f>
        <v>#REF!</v>
      </c>
      <c r="AN182" s="11" t="e">
        <f>#REF!-'OLD TM1'!AN182</f>
        <v>#REF!</v>
      </c>
      <c r="AO182" s="11" t="e">
        <f>#REF!-'OLD TM1'!AO182</f>
        <v>#REF!</v>
      </c>
    </row>
    <row r="183" spans="1:41" x14ac:dyDescent="0.25">
      <c r="A183" s="11" t="s">
        <v>51</v>
      </c>
      <c r="B183" s="11" t="s">
        <v>23</v>
      </c>
      <c r="C183" s="11" t="s">
        <v>48</v>
      </c>
      <c r="D183" s="11" t="s">
        <v>11</v>
      </c>
      <c r="E183" s="11" t="s">
        <v>15</v>
      </c>
      <c r="F183" s="11" t="e">
        <f>#REF!-'OLD TM1'!F183</f>
        <v>#REF!</v>
      </c>
      <c r="G183" s="11" t="e">
        <f>#REF!-'OLD TM1'!G183</f>
        <v>#REF!</v>
      </c>
      <c r="H183" s="11" t="e">
        <f>#REF!-'OLD TM1'!H183</f>
        <v>#REF!</v>
      </c>
      <c r="I183" s="11" t="e">
        <f>#REF!-'OLD TM1'!I183</f>
        <v>#REF!</v>
      </c>
      <c r="J183" s="11" t="e">
        <f>#REF!-'OLD TM1'!J183</f>
        <v>#REF!</v>
      </c>
      <c r="K183" s="11" t="e">
        <f>#REF!-'OLD TM1'!K183</f>
        <v>#REF!</v>
      </c>
      <c r="L183" s="11" t="e">
        <f>#REF!-'OLD TM1'!L183</f>
        <v>#REF!</v>
      </c>
      <c r="M183" s="11" t="e">
        <f>#REF!-'OLD TM1'!M183</f>
        <v>#REF!</v>
      </c>
      <c r="N183" s="11" t="e">
        <f>#REF!-'OLD TM1'!N183</f>
        <v>#REF!</v>
      </c>
      <c r="O183" s="11" t="e">
        <f>#REF!-'OLD TM1'!O183</f>
        <v>#REF!</v>
      </c>
      <c r="P183" s="11" t="e">
        <f>#REF!-'OLD TM1'!P183</f>
        <v>#REF!</v>
      </c>
      <c r="Q183" s="11" t="e">
        <f>#REF!-'OLD TM1'!Q183</f>
        <v>#REF!</v>
      </c>
      <c r="R183" s="11" t="e">
        <f>#REF!-'OLD TM1'!R183</f>
        <v>#REF!</v>
      </c>
      <c r="S183" s="11" t="e">
        <f>#REF!-'OLD TM1'!S183</f>
        <v>#REF!</v>
      </c>
      <c r="T183" s="11" t="e">
        <f>#REF!-'OLD TM1'!T183</f>
        <v>#REF!</v>
      </c>
      <c r="U183" s="11" t="e">
        <f>#REF!-'OLD TM1'!U183</f>
        <v>#REF!</v>
      </c>
      <c r="V183" s="11" t="e">
        <f>#REF!-'OLD TM1'!V183</f>
        <v>#REF!</v>
      </c>
      <c r="W183" s="11" t="e">
        <f>#REF!-'OLD TM1'!W183</f>
        <v>#REF!</v>
      </c>
      <c r="X183" s="11" t="e">
        <f>#REF!-'OLD TM1'!X183</f>
        <v>#REF!</v>
      </c>
      <c r="Y183" s="11" t="e">
        <f>#REF!-'OLD TM1'!Y183</f>
        <v>#REF!</v>
      </c>
      <c r="Z183" s="11" t="e">
        <f>#REF!-'OLD TM1'!Z183</f>
        <v>#REF!</v>
      </c>
      <c r="AA183" s="11" t="e">
        <f>#REF!-'OLD TM1'!AA183</f>
        <v>#REF!</v>
      </c>
      <c r="AB183" s="11" t="e">
        <f>#REF!-'OLD TM1'!AB183</f>
        <v>#REF!</v>
      </c>
      <c r="AC183" s="11" t="e">
        <f>#REF!-'OLD TM1'!AC183</f>
        <v>#REF!</v>
      </c>
      <c r="AD183" s="11" t="e">
        <f>#REF!-'OLD TM1'!AD183</f>
        <v>#REF!</v>
      </c>
      <c r="AE183" s="11" t="e">
        <f>#REF!-'OLD TM1'!AE183</f>
        <v>#REF!</v>
      </c>
      <c r="AF183" s="11" t="e">
        <f>#REF!-'OLD TM1'!AF183</f>
        <v>#REF!</v>
      </c>
      <c r="AG183" s="11" t="e">
        <f>#REF!-'OLD TM1'!AG183</f>
        <v>#REF!</v>
      </c>
      <c r="AH183" s="11" t="e">
        <f>#REF!-'OLD TM1'!AH183</f>
        <v>#REF!</v>
      </c>
      <c r="AI183" s="11" t="e">
        <f>#REF!-'OLD TM1'!AI183</f>
        <v>#REF!</v>
      </c>
      <c r="AJ183" s="11" t="e">
        <f>#REF!-'OLD TM1'!AJ183</f>
        <v>#REF!</v>
      </c>
      <c r="AK183" s="11" t="e">
        <f>#REF!-'OLD TM1'!AK183</f>
        <v>#REF!</v>
      </c>
      <c r="AL183" s="11" t="e">
        <f>#REF!-'OLD TM1'!AL183</f>
        <v>#REF!</v>
      </c>
      <c r="AM183" s="11" t="e">
        <f>#REF!-'OLD TM1'!AM183</f>
        <v>#REF!</v>
      </c>
      <c r="AN183" s="11" t="e">
        <f>#REF!-'OLD TM1'!AN183</f>
        <v>#REF!</v>
      </c>
      <c r="AO183" s="11" t="e">
        <f>#REF!-'OLD TM1'!AO183</f>
        <v>#REF!</v>
      </c>
    </row>
    <row r="184" spans="1:41" x14ac:dyDescent="0.25">
      <c r="A184" s="11" t="s">
        <v>51</v>
      </c>
      <c r="B184" s="11" t="s">
        <v>23</v>
      </c>
      <c r="C184" s="11" t="s">
        <v>5</v>
      </c>
      <c r="D184" s="11" t="s">
        <v>12</v>
      </c>
      <c r="E184" s="11" t="s">
        <v>15</v>
      </c>
      <c r="F184" s="11" t="e">
        <f>#REF!-'OLD TM1'!F184</f>
        <v>#REF!</v>
      </c>
      <c r="G184" s="11" t="e">
        <f>#REF!-'OLD TM1'!G184</f>
        <v>#REF!</v>
      </c>
      <c r="H184" s="11" t="e">
        <f>#REF!-'OLD TM1'!H184</f>
        <v>#REF!</v>
      </c>
      <c r="I184" s="11" t="e">
        <f>#REF!-'OLD TM1'!I184</f>
        <v>#REF!</v>
      </c>
      <c r="J184" s="11" t="e">
        <f>#REF!-'OLD TM1'!J184</f>
        <v>#REF!</v>
      </c>
      <c r="K184" s="11" t="e">
        <f>#REF!-'OLD TM1'!K184</f>
        <v>#REF!</v>
      </c>
      <c r="L184" s="11" t="e">
        <f>#REF!-'OLD TM1'!L184</f>
        <v>#REF!</v>
      </c>
      <c r="M184" s="11" t="e">
        <f>#REF!-'OLD TM1'!M184</f>
        <v>#REF!</v>
      </c>
      <c r="N184" s="11" t="e">
        <f>#REF!-'OLD TM1'!N184</f>
        <v>#REF!</v>
      </c>
      <c r="O184" s="11" t="e">
        <f>#REF!-'OLD TM1'!O184</f>
        <v>#REF!</v>
      </c>
      <c r="P184" s="11" t="e">
        <f>#REF!-'OLD TM1'!P184</f>
        <v>#REF!</v>
      </c>
      <c r="Q184" s="11" t="e">
        <f>#REF!-'OLD TM1'!Q184</f>
        <v>#REF!</v>
      </c>
      <c r="R184" s="11" t="e">
        <f>#REF!-'OLD TM1'!R184</f>
        <v>#REF!</v>
      </c>
      <c r="S184" s="11" t="e">
        <f>#REF!-'OLD TM1'!S184</f>
        <v>#REF!</v>
      </c>
      <c r="T184" s="11" t="e">
        <f>#REF!-'OLD TM1'!T184</f>
        <v>#REF!</v>
      </c>
      <c r="U184" s="11" t="e">
        <f>#REF!-'OLD TM1'!U184</f>
        <v>#REF!</v>
      </c>
      <c r="V184" s="11" t="e">
        <f>#REF!-'OLD TM1'!V184</f>
        <v>#REF!</v>
      </c>
      <c r="W184" s="11" t="e">
        <f>#REF!-'OLD TM1'!W184</f>
        <v>#REF!</v>
      </c>
      <c r="X184" s="11" t="e">
        <f>#REF!-'OLD TM1'!X184</f>
        <v>#REF!</v>
      </c>
      <c r="Y184" s="11" t="e">
        <f>#REF!-'OLD TM1'!Y184</f>
        <v>#REF!</v>
      </c>
      <c r="Z184" s="11" t="e">
        <f>#REF!-'OLD TM1'!Z184</f>
        <v>#REF!</v>
      </c>
      <c r="AA184" s="11" t="e">
        <f>#REF!-'OLD TM1'!AA184</f>
        <v>#REF!</v>
      </c>
      <c r="AB184" s="11" t="e">
        <f>#REF!-'OLD TM1'!AB184</f>
        <v>#REF!</v>
      </c>
      <c r="AC184" s="11" t="e">
        <f>#REF!-'OLD TM1'!AC184</f>
        <v>#REF!</v>
      </c>
      <c r="AD184" s="11" t="e">
        <f>#REF!-'OLD TM1'!AD184</f>
        <v>#REF!</v>
      </c>
      <c r="AE184" s="11" t="e">
        <f>#REF!-'OLD TM1'!AE184</f>
        <v>#REF!</v>
      </c>
      <c r="AF184" s="11" t="e">
        <f>#REF!-'OLD TM1'!AF184</f>
        <v>#REF!</v>
      </c>
      <c r="AG184" s="11" t="e">
        <f>#REF!-'OLD TM1'!AG184</f>
        <v>#REF!</v>
      </c>
      <c r="AH184" s="11" t="e">
        <f>#REF!-'OLD TM1'!AH184</f>
        <v>#REF!</v>
      </c>
      <c r="AI184" s="11" t="e">
        <f>#REF!-'OLD TM1'!AI184</f>
        <v>#REF!</v>
      </c>
      <c r="AJ184" s="11" t="e">
        <f>#REF!-'OLD TM1'!AJ184</f>
        <v>#REF!</v>
      </c>
      <c r="AK184" s="11" t="e">
        <f>#REF!-'OLD TM1'!AK184</f>
        <v>#REF!</v>
      </c>
      <c r="AL184" s="11" t="e">
        <f>#REF!-'OLD TM1'!AL184</f>
        <v>#REF!</v>
      </c>
      <c r="AM184" s="11" t="e">
        <f>#REF!-'OLD TM1'!AM184</f>
        <v>#REF!</v>
      </c>
      <c r="AN184" s="11" t="e">
        <f>#REF!-'OLD TM1'!AN184</f>
        <v>#REF!</v>
      </c>
      <c r="AO184" s="11" t="e">
        <f>#REF!-'OLD TM1'!AO184</f>
        <v>#REF!</v>
      </c>
    </row>
    <row r="185" spans="1:41" s="13" customFormat="1" x14ac:dyDescent="0.25">
      <c r="E185" s="13" t="s">
        <v>54</v>
      </c>
      <c r="F185" s="11" t="e">
        <f>#REF!-'OLD TM1'!F185</f>
        <v>#REF!</v>
      </c>
      <c r="G185" s="11" t="e">
        <f>#REF!-'OLD TM1'!G185</f>
        <v>#REF!</v>
      </c>
      <c r="H185" s="11" t="e">
        <f>#REF!-'OLD TM1'!H185</f>
        <v>#REF!</v>
      </c>
      <c r="I185" s="11" t="e">
        <f>#REF!-'OLD TM1'!I185</f>
        <v>#REF!</v>
      </c>
      <c r="J185" s="11" t="e">
        <f>#REF!-'OLD TM1'!J185</f>
        <v>#REF!</v>
      </c>
      <c r="K185" s="11" t="e">
        <f>#REF!-'OLD TM1'!K185</f>
        <v>#REF!</v>
      </c>
      <c r="L185" s="11" t="e">
        <f>#REF!-'OLD TM1'!L185</f>
        <v>#REF!</v>
      </c>
      <c r="M185" s="11" t="e">
        <f>#REF!-'OLD TM1'!M185</f>
        <v>#REF!</v>
      </c>
      <c r="N185" s="11" t="e">
        <f>#REF!-'OLD TM1'!N185</f>
        <v>#REF!</v>
      </c>
      <c r="O185" s="11" t="e">
        <f>#REF!-'OLD TM1'!O185</f>
        <v>#REF!</v>
      </c>
      <c r="P185" s="11" t="e">
        <f>#REF!-'OLD TM1'!P185</f>
        <v>#REF!</v>
      </c>
      <c r="Q185" s="11" t="e">
        <f>#REF!-'OLD TM1'!Q185</f>
        <v>#REF!</v>
      </c>
      <c r="R185" s="11" t="e">
        <f>#REF!-'OLD TM1'!R185</f>
        <v>#REF!</v>
      </c>
      <c r="S185" s="11" t="e">
        <f>#REF!-'OLD TM1'!S185</f>
        <v>#REF!</v>
      </c>
      <c r="T185" s="11" t="e">
        <f>#REF!-'OLD TM1'!T185</f>
        <v>#REF!</v>
      </c>
      <c r="U185" s="11" t="e">
        <f>#REF!-'OLD TM1'!U185</f>
        <v>#REF!</v>
      </c>
      <c r="V185" s="11" t="e">
        <f>#REF!-'OLD TM1'!V185</f>
        <v>#REF!</v>
      </c>
      <c r="W185" s="11" t="e">
        <f>#REF!-'OLD TM1'!W185</f>
        <v>#REF!</v>
      </c>
      <c r="X185" s="11" t="e">
        <f>#REF!-'OLD TM1'!X185</f>
        <v>#REF!</v>
      </c>
      <c r="Y185" s="11" t="e">
        <f>#REF!-'OLD TM1'!Y185</f>
        <v>#REF!</v>
      </c>
      <c r="Z185" s="11" t="e">
        <f>#REF!-'OLD TM1'!Z185</f>
        <v>#REF!</v>
      </c>
      <c r="AA185" s="11" t="e">
        <f>#REF!-'OLD TM1'!AA185</f>
        <v>#REF!</v>
      </c>
      <c r="AB185" s="11" t="e">
        <f>#REF!-'OLD TM1'!AB185</f>
        <v>#REF!</v>
      </c>
      <c r="AC185" s="11" t="e">
        <f>#REF!-'OLD TM1'!AC185</f>
        <v>#REF!</v>
      </c>
      <c r="AD185" s="11" t="e">
        <f>#REF!-'OLD TM1'!AD185</f>
        <v>#REF!</v>
      </c>
      <c r="AE185" s="11" t="e">
        <f>#REF!-'OLD TM1'!AE185</f>
        <v>#REF!</v>
      </c>
      <c r="AF185" s="11" t="e">
        <f>#REF!-'OLD TM1'!AF185</f>
        <v>#REF!</v>
      </c>
      <c r="AG185" s="11" t="e">
        <f>#REF!-'OLD TM1'!AG185</f>
        <v>#REF!</v>
      </c>
      <c r="AH185" s="11" t="e">
        <f>#REF!-'OLD TM1'!AH185</f>
        <v>#REF!</v>
      </c>
      <c r="AI185" s="11" t="e">
        <f>#REF!-'OLD TM1'!AI185</f>
        <v>#REF!</v>
      </c>
      <c r="AJ185" s="11" t="e">
        <f>#REF!-'OLD TM1'!AJ185</f>
        <v>#REF!</v>
      </c>
      <c r="AK185" s="11" t="e">
        <f>#REF!-'OLD TM1'!AK185</f>
        <v>#REF!</v>
      </c>
      <c r="AL185" s="11" t="e">
        <f>#REF!-'OLD TM1'!AL185</f>
        <v>#REF!</v>
      </c>
      <c r="AM185" s="11" t="e">
        <f>#REF!-'OLD TM1'!AM185</f>
        <v>#REF!</v>
      </c>
      <c r="AN185" s="11" t="e">
        <f>#REF!-'OLD TM1'!AN185</f>
        <v>#REF!</v>
      </c>
      <c r="AO185" s="11" t="e">
        <f>#REF!-'OLD TM1'!AO185</f>
        <v>#REF!</v>
      </c>
    </row>
    <row r="186" spans="1:41" x14ac:dyDescent="0.25">
      <c r="A186" s="11" t="s">
        <v>51</v>
      </c>
      <c r="B186" s="11" t="s">
        <v>23</v>
      </c>
      <c r="C186" s="11" t="s">
        <v>6</v>
      </c>
      <c r="D186" s="11" t="s">
        <v>13</v>
      </c>
      <c r="E186" s="11" t="s">
        <v>15</v>
      </c>
      <c r="F186" s="11" t="e">
        <f>#REF!-'OLD TM1'!F186</f>
        <v>#REF!</v>
      </c>
      <c r="G186" s="11" t="e">
        <f>#REF!-'OLD TM1'!G186</f>
        <v>#REF!</v>
      </c>
      <c r="H186" s="11" t="e">
        <f>#REF!-'OLD TM1'!H186</f>
        <v>#REF!</v>
      </c>
      <c r="I186" s="11" t="e">
        <f>#REF!-'OLD TM1'!I186</f>
        <v>#REF!</v>
      </c>
      <c r="J186" s="11" t="e">
        <f>#REF!-'OLD TM1'!J186</f>
        <v>#REF!</v>
      </c>
      <c r="K186" s="11" t="e">
        <f>#REF!-'OLD TM1'!K186</f>
        <v>#REF!</v>
      </c>
      <c r="L186" s="11" t="e">
        <f>#REF!-'OLD TM1'!L186</f>
        <v>#REF!</v>
      </c>
      <c r="M186" s="11" t="e">
        <f>#REF!-'OLD TM1'!M186</f>
        <v>#REF!</v>
      </c>
      <c r="N186" s="11" t="e">
        <f>#REF!-'OLD TM1'!N186</f>
        <v>#REF!</v>
      </c>
      <c r="O186" s="11" t="e">
        <f>#REF!-'OLD TM1'!O186</f>
        <v>#REF!</v>
      </c>
      <c r="P186" s="11" t="e">
        <f>#REF!-'OLD TM1'!P186</f>
        <v>#REF!</v>
      </c>
      <c r="Q186" s="11" t="e">
        <f>#REF!-'OLD TM1'!Q186</f>
        <v>#REF!</v>
      </c>
      <c r="R186" s="11" t="e">
        <f>#REF!-'OLD TM1'!R186</f>
        <v>#REF!</v>
      </c>
      <c r="S186" s="11" t="e">
        <f>#REF!-'OLD TM1'!S186</f>
        <v>#REF!</v>
      </c>
      <c r="T186" s="11" t="e">
        <f>#REF!-'OLD TM1'!T186</f>
        <v>#REF!</v>
      </c>
      <c r="U186" s="11" t="e">
        <f>#REF!-'OLD TM1'!U186</f>
        <v>#REF!</v>
      </c>
      <c r="V186" s="11" t="e">
        <f>#REF!-'OLD TM1'!V186</f>
        <v>#REF!</v>
      </c>
      <c r="W186" s="11" t="e">
        <f>#REF!-'OLD TM1'!W186</f>
        <v>#REF!</v>
      </c>
      <c r="X186" s="11" t="e">
        <f>#REF!-'OLD TM1'!X186</f>
        <v>#REF!</v>
      </c>
      <c r="Y186" s="11" t="e">
        <f>#REF!-'OLD TM1'!Y186</f>
        <v>#REF!</v>
      </c>
      <c r="Z186" s="11" t="e">
        <f>#REF!-'OLD TM1'!Z186</f>
        <v>#REF!</v>
      </c>
      <c r="AA186" s="11" t="e">
        <f>#REF!-'OLD TM1'!AA186</f>
        <v>#REF!</v>
      </c>
      <c r="AB186" s="11" t="e">
        <f>#REF!-'OLD TM1'!AB186</f>
        <v>#REF!</v>
      </c>
      <c r="AC186" s="11" t="e">
        <f>#REF!-'OLD TM1'!AC186</f>
        <v>#REF!</v>
      </c>
      <c r="AD186" s="11" t="e">
        <f>#REF!-'OLD TM1'!AD186</f>
        <v>#REF!</v>
      </c>
      <c r="AE186" s="11" t="e">
        <f>#REF!-'OLD TM1'!AE186</f>
        <v>#REF!</v>
      </c>
      <c r="AF186" s="11" t="e">
        <f>#REF!-'OLD TM1'!AF186</f>
        <v>#REF!</v>
      </c>
      <c r="AG186" s="11" t="e">
        <f>#REF!-'OLD TM1'!AG186</f>
        <v>#REF!</v>
      </c>
      <c r="AH186" s="11" t="e">
        <f>#REF!-'OLD TM1'!AH186</f>
        <v>#REF!</v>
      </c>
      <c r="AI186" s="11" t="e">
        <f>#REF!-'OLD TM1'!AI186</f>
        <v>#REF!</v>
      </c>
      <c r="AJ186" s="11" t="e">
        <f>#REF!-'OLD TM1'!AJ186</f>
        <v>#REF!</v>
      </c>
      <c r="AK186" s="11" t="e">
        <f>#REF!-'OLD TM1'!AK186</f>
        <v>#REF!</v>
      </c>
      <c r="AL186" s="11" t="e">
        <f>#REF!-'OLD TM1'!AL186</f>
        <v>#REF!</v>
      </c>
      <c r="AM186" s="11" t="e">
        <f>#REF!-'OLD TM1'!AM186</f>
        <v>#REF!</v>
      </c>
      <c r="AN186" s="11" t="e">
        <f>#REF!-'OLD TM1'!AN186</f>
        <v>#REF!</v>
      </c>
      <c r="AO186" s="11" t="e">
        <f>#REF!-'OLD TM1'!AO186</f>
        <v>#REF!</v>
      </c>
    </row>
    <row r="187" spans="1:41" s="13" customFormat="1" x14ac:dyDescent="0.25">
      <c r="E187" s="13" t="s">
        <v>49</v>
      </c>
      <c r="F187" s="11" t="e">
        <f>#REF!-'OLD TM1'!F187</f>
        <v>#REF!</v>
      </c>
      <c r="G187" s="11" t="e">
        <f>#REF!-'OLD TM1'!G187</f>
        <v>#REF!</v>
      </c>
      <c r="H187" s="11" t="e">
        <f>#REF!-'OLD TM1'!H187</f>
        <v>#REF!</v>
      </c>
      <c r="I187" s="11" t="e">
        <f>#REF!-'OLD TM1'!I187</f>
        <v>#REF!</v>
      </c>
      <c r="J187" s="11" t="e">
        <f>#REF!-'OLD TM1'!J187</f>
        <v>#REF!</v>
      </c>
      <c r="K187" s="11" t="e">
        <f>#REF!-'OLD TM1'!K187</f>
        <v>#REF!</v>
      </c>
      <c r="L187" s="11" t="e">
        <f>#REF!-'OLD TM1'!L187</f>
        <v>#REF!</v>
      </c>
      <c r="M187" s="11" t="e">
        <f>#REF!-'OLD TM1'!M187</f>
        <v>#REF!</v>
      </c>
      <c r="N187" s="11" t="e">
        <f>#REF!-'OLD TM1'!N187</f>
        <v>#REF!</v>
      </c>
      <c r="O187" s="11" t="e">
        <f>#REF!-'OLD TM1'!O187</f>
        <v>#REF!</v>
      </c>
      <c r="P187" s="11" t="e">
        <f>#REF!-'OLD TM1'!P187</f>
        <v>#REF!</v>
      </c>
      <c r="Q187" s="11" t="e">
        <f>#REF!-'OLD TM1'!Q187</f>
        <v>#REF!</v>
      </c>
      <c r="R187" s="11" t="e">
        <f>#REF!-'OLD TM1'!R187</f>
        <v>#REF!</v>
      </c>
      <c r="S187" s="11" t="e">
        <f>#REF!-'OLD TM1'!S187</f>
        <v>#REF!</v>
      </c>
      <c r="T187" s="11" t="e">
        <f>#REF!-'OLD TM1'!T187</f>
        <v>#REF!</v>
      </c>
      <c r="U187" s="11" t="e">
        <f>#REF!-'OLD TM1'!U187</f>
        <v>#REF!</v>
      </c>
      <c r="V187" s="11" t="e">
        <f>#REF!-'OLD TM1'!V187</f>
        <v>#REF!</v>
      </c>
      <c r="W187" s="11" t="e">
        <f>#REF!-'OLD TM1'!W187</f>
        <v>#REF!</v>
      </c>
      <c r="X187" s="11" t="e">
        <f>#REF!-'OLD TM1'!X187</f>
        <v>#REF!</v>
      </c>
      <c r="Y187" s="11" t="e">
        <f>#REF!-'OLD TM1'!Y187</f>
        <v>#REF!</v>
      </c>
      <c r="Z187" s="11" t="e">
        <f>#REF!-'OLD TM1'!Z187</f>
        <v>#REF!</v>
      </c>
      <c r="AA187" s="11" t="e">
        <f>#REF!-'OLD TM1'!AA187</f>
        <v>#REF!</v>
      </c>
      <c r="AB187" s="11" t="e">
        <f>#REF!-'OLD TM1'!AB187</f>
        <v>#REF!</v>
      </c>
      <c r="AC187" s="11" t="e">
        <f>#REF!-'OLD TM1'!AC187</f>
        <v>#REF!</v>
      </c>
      <c r="AD187" s="11" t="e">
        <f>#REF!-'OLD TM1'!AD187</f>
        <v>#REF!</v>
      </c>
      <c r="AE187" s="11" t="e">
        <f>#REF!-'OLD TM1'!AE187</f>
        <v>#REF!</v>
      </c>
      <c r="AF187" s="11" t="e">
        <f>#REF!-'OLD TM1'!AF187</f>
        <v>#REF!</v>
      </c>
      <c r="AG187" s="11" t="e">
        <f>#REF!-'OLD TM1'!AG187</f>
        <v>#REF!</v>
      </c>
      <c r="AH187" s="11" t="e">
        <f>#REF!-'OLD TM1'!AH187</f>
        <v>#REF!</v>
      </c>
      <c r="AI187" s="11" t="e">
        <f>#REF!-'OLD TM1'!AI187</f>
        <v>#REF!</v>
      </c>
      <c r="AJ187" s="11" t="e">
        <f>#REF!-'OLD TM1'!AJ187</f>
        <v>#REF!</v>
      </c>
      <c r="AK187" s="11" t="e">
        <f>#REF!-'OLD TM1'!AK187</f>
        <v>#REF!</v>
      </c>
      <c r="AL187" s="11" t="e">
        <f>#REF!-'OLD TM1'!AL187</f>
        <v>#REF!</v>
      </c>
      <c r="AM187" s="11" t="e">
        <f>#REF!-'OLD TM1'!AM187</f>
        <v>#REF!</v>
      </c>
      <c r="AN187" s="11" t="e">
        <f>#REF!-'OLD TM1'!AN187</f>
        <v>#REF!</v>
      </c>
      <c r="AO187" s="11" t="e">
        <f>#REF!-'OLD TM1'!AO187</f>
        <v>#REF!</v>
      </c>
    </row>
    <row r="188" spans="1:41" x14ac:dyDescent="0.25">
      <c r="F188" s="11" t="e">
        <f>#REF!-'OLD TM1'!F188</f>
        <v>#REF!</v>
      </c>
      <c r="G188" s="11" t="e">
        <f>#REF!-'OLD TM1'!G188</f>
        <v>#REF!</v>
      </c>
      <c r="H188" s="11" t="e">
        <f>#REF!-'OLD TM1'!H188</f>
        <v>#REF!</v>
      </c>
      <c r="I188" s="11" t="e">
        <f>#REF!-'OLD TM1'!I188</f>
        <v>#REF!</v>
      </c>
      <c r="J188" s="11" t="e">
        <f>#REF!-'OLD TM1'!J188</f>
        <v>#REF!</v>
      </c>
      <c r="K188" s="11" t="e">
        <f>#REF!-'OLD TM1'!K188</f>
        <v>#REF!</v>
      </c>
      <c r="L188" s="11" t="e">
        <f>#REF!-'OLD TM1'!L188</f>
        <v>#REF!</v>
      </c>
      <c r="M188" s="11" t="e">
        <f>#REF!-'OLD TM1'!M188</f>
        <v>#REF!</v>
      </c>
      <c r="N188" s="11" t="e">
        <f>#REF!-'OLD TM1'!N188</f>
        <v>#REF!</v>
      </c>
      <c r="O188" s="11" t="e">
        <f>#REF!-'OLD TM1'!O188</f>
        <v>#REF!</v>
      </c>
      <c r="P188" s="11" t="e">
        <f>#REF!-'OLD TM1'!P188</f>
        <v>#REF!</v>
      </c>
      <c r="Q188" s="11" t="e">
        <f>#REF!-'OLD TM1'!Q188</f>
        <v>#REF!</v>
      </c>
      <c r="R188" s="11" t="e">
        <f>#REF!-'OLD TM1'!R188</f>
        <v>#REF!</v>
      </c>
      <c r="S188" s="11" t="e">
        <f>#REF!-'OLD TM1'!S188</f>
        <v>#REF!</v>
      </c>
      <c r="T188" s="11" t="e">
        <f>#REF!-'OLD TM1'!T188</f>
        <v>#REF!</v>
      </c>
      <c r="U188" s="11" t="e">
        <f>#REF!-'OLD TM1'!U188</f>
        <v>#REF!</v>
      </c>
      <c r="V188" s="11" t="e">
        <f>#REF!-'OLD TM1'!V188</f>
        <v>#REF!</v>
      </c>
      <c r="W188" s="11" t="e">
        <f>#REF!-'OLD TM1'!W188</f>
        <v>#REF!</v>
      </c>
      <c r="X188" s="11" t="e">
        <f>#REF!-'OLD TM1'!X188</f>
        <v>#REF!</v>
      </c>
      <c r="Y188" s="11" t="e">
        <f>#REF!-'OLD TM1'!Y188</f>
        <v>#REF!</v>
      </c>
      <c r="Z188" s="11" t="e">
        <f>#REF!-'OLD TM1'!Z188</f>
        <v>#REF!</v>
      </c>
      <c r="AA188" s="11" t="e">
        <f>#REF!-'OLD TM1'!AA188</f>
        <v>#REF!</v>
      </c>
      <c r="AB188" s="11" t="e">
        <f>#REF!-'OLD TM1'!AB188</f>
        <v>#REF!</v>
      </c>
      <c r="AC188" s="11" t="e">
        <f>#REF!-'OLD TM1'!AC188</f>
        <v>#REF!</v>
      </c>
      <c r="AD188" s="11" t="e">
        <f>#REF!-'OLD TM1'!AD188</f>
        <v>#REF!</v>
      </c>
      <c r="AE188" s="11" t="e">
        <f>#REF!-'OLD TM1'!AE188</f>
        <v>#REF!</v>
      </c>
      <c r="AF188" s="11" t="e">
        <f>#REF!-'OLD TM1'!AF188</f>
        <v>#REF!</v>
      </c>
      <c r="AG188" s="11" t="e">
        <f>#REF!-'OLD TM1'!AG188</f>
        <v>#REF!</v>
      </c>
      <c r="AH188" s="11" t="e">
        <f>#REF!-'OLD TM1'!AH188</f>
        <v>#REF!</v>
      </c>
      <c r="AI188" s="11" t="e">
        <f>#REF!-'OLD TM1'!AI188</f>
        <v>#REF!</v>
      </c>
      <c r="AJ188" s="11" t="e">
        <f>#REF!-'OLD TM1'!AJ188</f>
        <v>#REF!</v>
      </c>
      <c r="AK188" s="11" t="e">
        <f>#REF!-'OLD TM1'!AK188</f>
        <v>#REF!</v>
      </c>
      <c r="AL188" s="11" t="e">
        <f>#REF!-'OLD TM1'!AL188</f>
        <v>#REF!</v>
      </c>
      <c r="AM188" s="11" t="e">
        <f>#REF!-'OLD TM1'!AM188</f>
        <v>#REF!</v>
      </c>
      <c r="AN188" s="11" t="e">
        <f>#REF!-'OLD TM1'!AN188</f>
        <v>#REF!</v>
      </c>
      <c r="AO188" s="11" t="e">
        <f>#REF!-'OLD TM1'!AO188</f>
        <v>#REF!</v>
      </c>
    </row>
    <row r="189" spans="1:41" x14ac:dyDescent="0.25">
      <c r="A189" s="11" t="s">
        <v>51</v>
      </c>
      <c r="B189" s="11" t="s">
        <v>24</v>
      </c>
      <c r="C189" s="11" t="s">
        <v>48</v>
      </c>
      <c r="D189" s="11" t="s">
        <v>11</v>
      </c>
      <c r="E189" s="11" t="s">
        <v>15</v>
      </c>
      <c r="F189" s="11" t="e">
        <f>#REF!-'OLD TM1'!F189</f>
        <v>#REF!</v>
      </c>
      <c r="G189" s="11" t="e">
        <f>#REF!-'OLD TM1'!G189</f>
        <v>#REF!</v>
      </c>
      <c r="H189" s="11" t="e">
        <f>#REF!-'OLD TM1'!H189</f>
        <v>#REF!</v>
      </c>
      <c r="I189" s="11" t="e">
        <f>#REF!-'OLD TM1'!I189</f>
        <v>#REF!</v>
      </c>
      <c r="J189" s="11" t="e">
        <f>#REF!-'OLD TM1'!J189</f>
        <v>#REF!</v>
      </c>
      <c r="K189" s="11" t="e">
        <f>#REF!-'OLD TM1'!K189</f>
        <v>#REF!</v>
      </c>
      <c r="L189" s="11" t="e">
        <f>#REF!-'OLD TM1'!L189</f>
        <v>#REF!</v>
      </c>
      <c r="M189" s="11" t="e">
        <f>#REF!-'OLD TM1'!M189</f>
        <v>#REF!</v>
      </c>
      <c r="N189" s="11" t="e">
        <f>#REF!-'OLD TM1'!N189</f>
        <v>#REF!</v>
      </c>
      <c r="O189" s="11" t="e">
        <f>#REF!-'OLD TM1'!O189</f>
        <v>#REF!</v>
      </c>
      <c r="P189" s="11" t="e">
        <f>#REF!-'OLD TM1'!P189</f>
        <v>#REF!</v>
      </c>
      <c r="Q189" s="11" t="e">
        <f>#REF!-'OLD TM1'!Q189</f>
        <v>#REF!</v>
      </c>
      <c r="R189" s="11" t="e">
        <f>#REF!-'OLD TM1'!R189</f>
        <v>#REF!</v>
      </c>
      <c r="S189" s="11" t="e">
        <f>#REF!-'OLD TM1'!S189</f>
        <v>#REF!</v>
      </c>
      <c r="T189" s="11" t="e">
        <f>#REF!-'OLD TM1'!T189</f>
        <v>#REF!</v>
      </c>
      <c r="U189" s="11" t="e">
        <f>#REF!-'OLD TM1'!U189</f>
        <v>#REF!</v>
      </c>
      <c r="V189" s="11" t="e">
        <f>#REF!-'OLD TM1'!V189</f>
        <v>#REF!</v>
      </c>
      <c r="W189" s="11" t="e">
        <f>#REF!-'OLD TM1'!W189</f>
        <v>#REF!</v>
      </c>
      <c r="X189" s="11" t="e">
        <f>#REF!-'OLD TM1'!X189</f>
        <v>#REF!</v>
      </c>
      <c r="Y189" s="11" t="e">
        <f>#REF!-'OLD TM1'!Y189</f>
        <v>#REF!</v>
      </c>
      <c r="Z189" s="11" t="e">
        <f>#REF!-'OLD TM1'!Z189</f>
        <v>#REF!</v>
      </c>
      <c r="AA189" s="11" t="e">
        <f>#REF!-'OLD TM1'!AA189</f>
        <v>#REF!</v>
      </c>
      <c r="AB189" s="11" t="e">
        <f>#REF!-'OLD TM1'!AB189</f>
        <v>#REF!</v>
      </c>
      <c r="AC189" s="11" t="e">
        <f>#REF!-'OLD TM1'!AC189</f>
        <v>#REF!</v>
      </c>
      <c r="AD189" s="11" t="e">
        <f>#REF!-'OLD TM1'!AD189</f>
        <v>#REF!</v>
      </c>
      <c r="AE189" s="11" t="e">
        <f>#REF!-'OLD TM1'!AE189</f>
        <v>#REF!</v>
      </c>
      <c r="AF189" s="11" t="e">
        <f>#REF!-'OLD TM1'!AF189</f>
        <v>#REF!</v>
      </c>
      <c r="AG189" s="11" t="e">
        <f>#REF!-'OLD TM1'!AG189</f>
        <v>#REF!</v>
      </c>
      <c r="AH189" s="11" t="e">
        <f>#REF!-'OLD TM1'!AH189</f>
        <v>#REF!</v>
      </c>
      <c r="AI189" s="11" t="e">
        <f>#REF!-'OLD TM1'!AI189</f>
        <v>#REF!</v>
      </c>
      <c r="AJ189" s="11" t="e">
        <f>#REF!-'OLD TM1'!AJ189</f>
        <v>#REF!</v>
      </c>
      <c r="AK189" s="11" t="e">
        <f>#REF!-'OLD TM1'!AK189</f>
        <v>#REF!</v>
      </c>
      <c r="AL189" s="11" t="e">
        <f>#REF!-'OLD TM1'!AL189</f>
        <v>#REF!</v>
      </c>
      <c r="AM189" s="11" t="e">
        <f>#REF!-'OLD TM1'!AM189</f>
        <v>#REF!</v>
      </c>
      <c r="AN189" s="11" t="e">
        <f>#REF!-'OLD TM1'!AN189</f>
        <v>#REF!</v>
      </c>
      <c r="AO189" s="11" t="e">
        <f>#REF!-'OLD TM1'!AO189</f>
        <v>#REF!</v>
      </c>
    </row>
    <row r="190" spans="1:41" x14ac:dyDescent="0.25">
      <c r="A190" s="11" t="s">
        <v>51</v>
      </c>
      <c r="B190" s="11" t="s">
        <v>24</v>
      </c>
      <c r="C190" s="11" t="s">
        <v>5</v>
      </c>
      <c r="D190" s="11" t="s">
        <v>12</v>
      </c>
      <c r="E190" s="11" t="s">
        <v>15</v>
      </c>
      <c r="F190" s="11" t="e">
        <f>#REF!-'OLD TM1'!F190</f>
        <v>#REF!</v>
      </c>
      <c r="G190" s="11" t="e">
        <f>#REF!-'OLD TM1'!G190</f>
        <v>#REF!</v>
      </c>
      <c r="H190" s="11" t="e">
        <f>#REF!-'OLD TM1'!H190</f>
        <v>#REF!</v>
      </c>
      <c r="I190" s="11" t="e">
        <f>#REF!-'OLD TM1'!I190</f>
        <v>#REF!</v>
      </c>
      <c r="J190" s="11" t="e">
        <f>#REF!-'OLD TM1'!J190</f>
        <v>#REF!</v>
      </c>
      <c r="K190" s="11" t="e">
        <f>#REF!-'OLD TM1'!K190</f>
        <v>#REF!</v>
      </c>
      <c r="L190" s="11" t="e">
        <f>#REF!-'OLD TM1'!L190</f>
        <v>#REF!</v>
      </c>
      <c r="M190" s="11" t="e">
        <f>#REF!-'OLD TM1'!M190</f>
        <v>#REF!</v>
      </c>
      <c r="N190" s="11" t="e">
        <f>#REF!-'OLD TM1'!N190</f>
        <v>#REF!</v>
      </c>
      <c r="O190" s="11" t="e">
        <f>#REF!-'OLD TM1'!O190</f>
        <v>#REF!</v>
      </c>
      <c r="P190" s="11" t="e">
        <f>#REF!-'OLD TM1'!P190</f>
        <v>#REF!</v>
      </c>
      <c r="Q190" s="11" t="e">
        <f>#REF!-'OLD TM1'!Q190</f>
        <v>#REF!</v>
      </c>
      <c r="R190" s="11" t="e">
        <f>#REF!-'OLD TM1'!R190</f>
        <v>#REF!</v>
      </c>
      <c r="S190" s="11" t="e">
        <f>#REF!-'OLD TM1'!S190</f>
        <v>#REF!</v>
      </c>
      <c r="T190" s="11" t="e">
        <f>#REF!-'OLD TM1'!T190</f>
        <v>#REF!</v>
      </c>
      <c r="U190" s="11" t="e">
        <f>#REF!-'OLD TM1'!U190</f>
        <v>#REF!</v>
      </c>
      <c r="V190" s="11" t="e">
        <f>#REF!-'OLD TM1'!V190</f>
        <v>#REF!</v>
      </c>
      <c r="W190" s="11" t="e">
        <f>#REF!-'OLD TM1'!W190</f>
        <v>#REF!</v>
      </c>
      <c r="X190" s="11" t="e">
        <f>#REF!-'OLD TM1'!X190</f>
        <v>#REF!</v>
      </c>
      <c r="Y190" s="11" t="e">
        <f>#REF!-'OLD TM1'!Y190</f>
        <v>#REF!</v>
      </c>
      <c r="Z190" s="11" t="e">
        <f>#REF!-'OLD TM1'!Z190</f>
        <v>#REF!</v>
      </c>
      <c r="AA190" s="11" t="e">
        <f>#REF!-'OLD TM1'!AA190</f>
        <v>#REF!</v>
      </c>
      <c r="AB190" s="11" t="e">
        <f>#REF!-'OLD TM1'!AB190</f>
        <v>#REF!</v>
      </c>
      <c r="AC190" s="11" t="e">
        <f>#REF!-'OLD TM1'!AC190</f>
        <v>#REF!</v>
      </c>
      <c r="AD190" s="11" t="e">
        <f>#REF!-'OLD TM1'!AD190</f>
        <v>#REF!</v>
      </c>
      <c r="AE190" s="11" t="e">
        <f>#REF!-'OLD TM1'!AE190</f>
        <v>#REF!</v>
      </c>
      <c r="AF190" s="11" t="e">
        <f>#REF!-'OLD TM1'!AF190</f>
        <v>#REF!</v>
      </c>
      <c r="AG190" s="11" t="e">
        <f>#REF!-'OLD TM1'!AG190</f>
        <v>#REF!</v>
      </c>
      <c r="AH190" s="11" t="e">
        <f>#REF!-'OLD TM1'!AH190</f>
        <v>#REF!</v>
      </c>
      <c r="AI190" s="11" t="e">
        <f>#REF!-'OLD TM1'!AI190</f>
        <v>#REF!</v>
      </c>
      <c r="AJ190" s="11" t="e">
        <f>#REF!-'OLD TM1'!AJ190</f>
        <v>#REF!</v>
      </c>
      <c r="AK190" s="11" t="e">
        <f>#REF!-'OLD TM1'!AK190</f>
        <v>#REF!</v>
      </c>
      <c r="AL190" s="11" t="e">
        <f>#REF!-'OLD TM1'!AL190</f>
        <v>#REF!</v>
      </c>
      <c r="AM190" s="11" t="e">
        <f>#REF!-'OLD TM1'!AM190</f>
        <v>#REF!</v>
      </c>
      <c r="AN190" s="11" t="e">
        <f>#REF!-'OLD TM1'!AN190</f>
        <v>#REF!</v>
      </c>
      <c r="AO190" s="11" t="e">
        <f>#REF!-'OLD TM1'!AO190</f>
        <v>#REF!</v>
      </c>
    </row>
    <row r="191" spans="1:41" s="13" customFormat="1" x14ac:dyDescent="0.25">
      <c r="E191" s="13" t="s">
        <v>54</v>
      </c>
      <c r="F191" s="11" t="e">
        <f>#REF!-'OLD TM1'!F191</f>
        <v>#REF!</v>
      </c>
      <c r="G191" s="11" t="e">
        <f>#REF!-'OLD TM1'!G191</f>
        <v>#REF!</v>
      </c>
      <c r="H191" s="11" t="e">
        <f>#REF!-'OLD TM1'!H191</f>
        <v>#REF!</v>
      </c>
      <c r="I191" s="11" t="e">
        <f>#REF!-'OLD TM1'!I191</f>
        <v>#REF!</v>
      </c>
      <c r="J191" s="11" t="e">
        <f>#REF!-'OLD TM1'!J191</f>
        <v>#REF!</v>
      </c>
      <c r="K191" s="11" t="e">
        <f>#REF!-'OLD TM1'!K191</f>
        <v>#REF!</v>
      </c>
      <c r="L191" s="11" t="e">
        <f>#REF!-'OLD TM1'!L191</f>
        <v>#REF!</v>
      </c>
      <c r="M191" s="11" t="e">
        <f>#REF!-'OLD TM1'!M191</f>
        <v>#REF!</v>
      </c>
      <c r="N191" s="11" t="e">
        <f>#REF!-'OLD TM1'!N191</f>
        <v>#REF!</v>
      </c>
      <c r="O191" s="11" t="e">
        <f>#REF!-'OLD TM1'!O191</f>
        <v>#REF!</v>
      </c>
      <c r="P191" s="11" t="e">
        <f>#REF!-'OLD TM1'!P191</f>
        <v>#REF!</v>
      </c>
      <c r="Q191" s="11" t="e">
        <f>#REF!-'OLD TM1'!Q191</f>
        <v>#REF!</v>
      </c>
      <c r="R191" s="11" t="e">
        <f>#REF!-'OLD TM1'!R191</f>
        <v>#REF!</v>
      </c>
      <c r="S191" s="11" t="e">
        <f>#REF!-'OLD TM1'!S191</f>
        <v>#REF!</v>
      </c>
      <c r="T191" s="11" t="e">
        <f>#REF!-'OLD TM1'!T191</f>
        <v>#REF!</v>
      </c>
      <c r="U191" s="11" t="e">
        <f>#REF!-'OLD TM1'!U191</f>
        <v>#REF!</v>
      </c>
      <c r="V191" s="11" t="e">
        <f>#REF!-'OLD TM1'!V191</f>
        <v>#REF!</v>
      </c>
      <c r="W191" s="11" t="e">
        <f>#REF!-'OLD TM1'!W191</f>
        <v>#REF!</v>
      </c>
      <c r="X191" s="11" t="e">
        <f>#REF!-'OLD TM1'!X191</f>
        <v>#REF!</v>
      </c>
      <c r="Y191" s="11" t="e">
        <f>#REF!-'OLD TM1'!Y191</f>
        <v>#REF!</v>
      </c>
      <c r="Z191" s="11" t="e">
        <f>#REF!-'OLD TM1'!Z191</f>
        <v>#REF!</v>
      </c>
      <c r="AA191" s="11" t="e">
        <f>#REF!-'OLD TM1'!AA191</f>
        <v>#REF!</v>
      </c>
      <c r="AB191" s="11" t="e">
        <f>#REF!-'OLD TM1'!AB191</f>
        <v>#REF!</v>
      </c>
      <c r="AC191" s="11" t="e">
        <f>#REF!-'OLD TM1'!AC191</f>
        <v>#REF!</v>
      </c>
      <c r="AD191" s="11" t="e">
        <f>#REF!-'OLD TM1'!AD191</f>
        <v>#REF!</v>
      </c>
      <c r="AE191" s="11" t="e">
        <f>#REF!-'OLD TM1'!AE191</f>
        <v>#REF!</v>
      </c>
      <c r="AF191" s="11" t="e">
        <f>#REF!-'OLD TM1'!AF191</f>
        <v>#REF!</v>
      </c>
      <c r="AG191" s="11" t="e">
        <f>#REF!-'OLD TM1'!AG191</f>
        <v>#REF!</v>
      </c>
      <c r="AH191" s="11" t="e">
        <f>#REF!-'OLD TM1'!AH191</f>
        <v>#REF!</v>
      </c>
      <c r="AI191" s="11" t="e">
        <f>#REF!-'OLD TM1'!AI191</f>
        <v>#REF!</v>
      </c>
      <c r="AJ191" s="11" t="e">
        <f>#REF!-'OLD TM1'!AJ191</f>
        <v>#REF!</v>
      </c>
      <c r="AK191" s="11" t="e">
        <f>#REF!-'OLD TM1'!AK191</f>
        <v>#REF!</v>
      </c>
      <c r="AL191" s="11" t="e">
        <f>#REF!-'OLD TM1'!AL191</f>
        <v>#REF!</v>
      </c>
      <c r="AM191" s="11" t="e">
        <f>#REF!-'OLD TM1'!AM191</f>
        <v>#REF!</v>
      </c>
      <c r="AN191" s="11" t="e">
        <f>#REF!-'OLD TM1'!AN191</f>
        <v>#REF!</v>
      </c>
      <c r="AO191" s="11" t="e">
        <f>#REF!-'OLD TM1'!AO191</f>
        <v>#REF!</v>
      </c>
    </row>
    <row r="192" spans="1:41" x14ac:dyDescent="0.25">
      <c r="A192" s="11" t="s">
        <v>51</v>
      </c>
      <c r="B192" s="11" t="s">
        <v>24</v>
      </c>
      <c r="C192" s="11" t="s">
        <v>6</v>
      </c>
      <c r="D192" s="11" t="s">
        <v>13</v>
      </c>
      <c r="E192" s="11" t="s">
        <v>15</v>
      </c>
      <c r="F192" s="11" t="e">
        <f>#REF!-'OLD TM1'!F192</f>
        <v>#REF!</v>
      </c>
      <c r="G192" s="11" t="e">
        <f>#REF!-'OLD TM1'!G192</f>
        <v>#REF!</v>
      </c>
      <c r="H192" s="11" t="e">
        <f>#REF!-'OLD TM1'!H192</f>
        <v>#REF!</v>
      </c>
      <c r="I192" s="11" t="e">
        <f>#REF!-'OLD TM1'!I192</f>
        <v>#REF!</v>
      </c>
      <c r="J192" s="11" t="e">
        <f>#REF!-'OLD TM1'!J192</f>
        <v>#REF!</v>
      </c>
      <c r="K192" s="11" t="e">
        <f>#REF!-'OLD TM1'!K192</f>
        <v>#REF!</v>
      </c>
      <c r="L192" s="11" t="e">
        <f>#REF!-'OLD TM1'!L192</f>
        <v>#REF!</v>
      </c>
      <c r="M192" s="11" t="e">
        <f>#REF!-'OLD TM1'!M192</f>
        <v>#REF!</v>
      </c>
      <c r="N192" s="11" t="e">
        <f>#REF!-'OLD TM1'!N192</f>
        <v>#REF!</v>
      </c>
      <c r="O192" s="11" t="e">
        <f>#REF!-'OLD TM1'!O192</f>
        <v>#REF!</v>
      </c>
      <c r="P192" s="11" t="e">
        <f>#REF!-'OLD TM1'!P192</f>
        <v>#REF!</v>
      </c>
      <c r="Q192" s="11" t="e">
        <f>#REF!-'OLD TM1'!Q192</f>
        <v>#REF!</v>
      </c>
      <c r="R192" s="11" t="e">
        <f>#REF!-'OLD TM1'!R192</f>
        <v>#REF!</v>
      </c>
      <c r="S192" s="11" t="e">
        <f>#REF!-'OLD TM1'!S192</f>
        <v>#REF!</v>
      </c>
      <c r="T192" s="11" t="e">
        <f>#REF!-'OLD TM1'!T192</f>
        <v>#REF!</v>
      </c>
      <c r="U192" s="11" t="e">
        <f>#REF!-'OLD TM1'!U192</f>
        <v>#REF!</v>
      </c>
      <c r="V192" s="11" t="e">
        <f>#REF!-'OLD TM1'!V192</f>
        <v>#REF!</v>
      </c>
      <c r="W192" s="11" t="e">
        <f>#REF!-'OLD TM1'!W192</f>
        <v>#REF!</v>
      </c>
      <c r="X192" s="11" t="e">
        <f>#REF!-'OLD TM1'!X192</f>
        <v>#REF!</v>
      </c>
      <c r="Y192" s="11" t="e">
        <f>#REF!-'OLD TM1'!Y192</f>
        <v>#REF!</v>
      </c>
      <c r="Z192" s="11" t="e">
        <f>#REF!-'OLD TM1'!Z192</f>
        <v>#REF!</v>
      </c>
      <c r="AA192" s="11" t="e">
        <f>#REF!-'OLD TM1'!AA192</f>
        <v>#REF!</v>
      </c>
      <c r="AB192" s="11" t="e">
        <f>#REF!-'OLD TM1'!AB192</f>
        <v>#REF!</v>
      </c>
      <c r="AC192" s="11" t="e">
        <f>#REF!-'OLD TM1'!AC192</f>
        <v>#REF!</v>
      </c>
      <c r="AD192" s="11" t="e">
        <f>#REF!-'OLD TM1'!AD192</f>
        <v>#REF!</v>
      </c>
      <c r="AE192" s="11" t="e">
        <f>#REF!-'OLD TM1'!AE192</f>
        <v>#REF!</v>
      </c>
      <c r="AF192" s="11" t="e">
        <f>#REF!-'OLD TM1'!AF192</f>
        <v>#REF!</v>
      </c>
      <c r="AG192" s="11" t="e">
        <f>#REF!-'OLD TM1'!AG192</f>
        <v>#REF!</v>
      </c>
      <c r="AH192" s="11" t="e">
        <f>#REF!-'OLD TM1'!AH192</f>
        <v>#REF!</v>
      </c>
      <c r="AI192" s="11" t="e">
        <f>#REF!-'OLD TM1'!AI192</f>
        <v>#REF!</v>
      </c>
      <c r="AJ192" s="11" t="e">
        <f>#REF!-'OLD TM1'!AJ192</f>
        <v>#REF!</v>
      </c>
      <c r="AK192" s="11" t="e">
        <f>#REF!-'OLD TM1'!AK192</f>
        <v>#REF!</v>
      </c>
      <c r="AL192" s="11" t="e">
        <f>#REF!-'OLD TM1'!AL192</f>
        <v>#REF!</v>
      </c>
      <c r="AM192" s="11" t="e">
        <f>#REF!-'OLD TM1'!AM192</f>
        <v>#REF!</v>
      </c>
      <c r="AN192" s="11" t="e">
        <f>#REF!-'OLD TM1'!AN192</f>
        <v>#REF!</v>
      </c>
      <c r="AO192" s="11" t="e">
        <f>#REF!-'OLD TM1'!AO192</f>
        <v>#REF!</v>
      </c>
    </row>
    <row r="193" spans="1:41" s="13" customFormat="1" x14ac:dyDescent="0.25">
      <c r="E193" s="13" t="s">
        <v>49</v>
      </c>
      <c r="F193" s="11" t="e">
        <f>#REF!-'OLD TM1'!F193</f>
        <v>#REF!</v>
      </c>
      <c r="G193" s="11" t="e">
        <f>#REF!-'OLD TM1'!G193</f>
        <v>#REF!</v>
      </c>
      <c r="H193" s="11" t="e">
        <f>#REF!-'OLD TM1'!H193</f>
        <v>#REF!</v>
      </c>
      <c r="I193" s="11" t="e">
        <f>#REF!-'OLD TM1'!I193</f>
        <v>#REF!</v>
      </c>
      <c r="J193" s="11" t="e">
        <f>#REF!-'OLD TM1'!J193</f>
        <v>#REF!</v>
      </c>
      <c r="K193" s="11" t="e">
        <f>#REF!-'OLD TM1'!K193</f>
        <v>#REF!</v>
      </c>
      <c r="L193" s="11" t="e">
        <f>#REF!-'OLD TM1'!L193</f>
        <v>#REF!</v>
      </c>
      <c r="M193" s="11" t="e">
        <f>#REF!-'OLD TM1'!M193</f>
        <v>#REF!</v>
      </c>
      <c r="N193" s="11" t="e">
        <f>#REF!-'OLD TM1'!N193</f>
        <v>#REF!</v>
      </c>
      <c r="O193" s="11" t="e">
        <f>#REF!-'OLD TM1'!O193</f>
        <v>#REF!</v>
      </c>
      <c r="P193" s="11" t="e">
        <f>#REF!-'OLD TM1'!P193</f>
        <v>#REF!</v>
      </c>
      <c r="Q193" s="11" t="e">
        <f>#REF!-'OLD TM1'!Q193</f>
        <v>#REF!</v>
      </c>
      <c r="R193" s="11" t="e">
        <f>#REF!-'OLD TM1'!R193</f>
        <v>#REF!</v>
      </c>
      <c r="S193" s="11" t="e">
        <f>#REF!-'OLD TM1'!S193</f>
        <v>#REF!</v>
      </c>
      <c r="T193" s="11" t="e">
        <f>#REF!-'OLD TM1'!T193</f>
        <v>#REF!</v>
      </c>
      <c r="U193" s="11" t="e">
        <f>#REF!-'OLD TM1'!U193</f>
        <v>#REF!</v>
      </c>
      <c r="V193" s="11" t="e">
        <f>#REF!-'OLD TM1'!V193</f>
        <v>#REF!</v>
      </c>
      <c r="W193" s="11" t="e">
        <f>#REF!-'OLD TM1'!W193</f>
        <v>#REF!</v>
      </c>
      <c r="X193" s="11" t="e">
        <f>#REF!-'OLD TM1'!X193</f>
        <v>#REF!</v>
      </c>
      <c r="Y193" s="11" t="e">
        <f>#REF!-'OLD TM1'!Y193</f>
        <v>#REF!</v>
      </c>
      <c r="Z193" s="11" t="e">
        <f>#REF!-'OLD TM1'!Z193</f>
        <v>#REF!</v>
      </c>
      <c r="AA193" s="11" t="e">
        <f>#REF!-'OLD TM1'!AA193</f>
        <v>#REF!</v>
      </c>
      <c r="AB193" s="11" t="e">
        <f>#REF!-'OLD TM1'!AB193</f>
        <v>#REF!</v>
      </c>
      <c r="AC193" s="11" t="e">
        <f>#REF!-'OLD TM1'!AC193</f>
        <v>#REF!</v>
      </c>
      <c r="AD193" s="11" t="e">
        <f>#REF!-'OLD TM1'!AD193</f>
        <v>#REF!</v>
      </c>
      <c r="AE193" s="11" t="e">
        <f>#REF!-'OLD TM1'!AE193</f>
        <v>#REF!</v>
      </c>
      <c r="AF193" s="11" t="e">
        <f>#REF!-'OLD TM1'!AF193</f>
        <v>#REF!</v>
      </c>
      <c r="AG193" s="11" t="e">
        <f>#REF!-'OLD TM1'!AG193</f>
        <v>#REF!</v>
      </c>
      <c r="AH193" s="11" t="e">
        <f>#REF!-'OLD TM1'!AH193</f>
        <v>#REF!</v>
      </c>
      <c r="AI193" s="11" t="e">
        <f>#REF!-'OLD TM1'!AI193</f>
        <v>#REF!</v>
      </c>
      <c r="AJ193" s="11" t="e">
        <f>#REF!-'OLD TM1'!AJ193</f>
        <v>#REF!</v>
      </c>
      <c r="AK193" s="11" t="e">
        <f>#REF!-'OLD TM1'!AK193</f>
        <v>#REF!</v>
      </c>
      <c r="AL193" s="11" t="e">
        <f>#REF!-'OLD TM1'!AL193</f>
        <v>#REF!</v>
      </c>
      <c r="AM193" s="11" t="e">
        <f>#REF!-'OLD TM1'!AM193</f>
        <v>#REF!</v>
      </c>
      <c r="AN193" s="11" t="e">
        <f>#REF!-'OLD TM1'!AN193</f>
        <v>#REF!</v>
      </c>
      <c r="AO193" s="11" t="e">
        <f>#REF!-'OLD TM1'!AO193</f>
        <v>#REF!</v>
      </c>
    </row>
    <row r="194" spans="1:41" x14ac:dyDescent="0.25">
      <c r="F194" s="11" t="e">
        <f>#REF!-'OLD TM1'!F194</f>
        <v>#REF!</v>
      </c>
      <c r="G194" s="11" t="e">
        <f>#REF!-'OLD TM1'!G194</f>
        <v>#REF!</v>
      </c>
      <c r="H194" s="11" t="e">
        <f>#REF!-'OLD TM1'!H194</f>
        <v>#REF!</v>
      </c>
      <c r="I194" s="11" t="e">
        <f>#REF!-'OLD TM1'!I194</f>
        <v>#REF!</v>
      </c>
      <c r="J194" s="11" t="e">
        <f>#REF!-'OLD TM1'!J194</f>
        <v>#REF!</v>
      </c>
      <c r="K194" s="11" t="e">
        <f>#REF!-'OLD TM1'!K194</f>
        <v>#REF!</v>
      </c>
      <c r="L194" s="11" t="e">
        <f>#REF!-'OLD TM1'!L194</f>
        <v>#REF!</v>
      </c>
      <c r="M194" s="11" t="e">
        <f>#REF!-'OLD TM1'!M194</f>
        <v>#REF!</v>
      </c>
      <c r="N194" s="11" t="e">
        <f>#REF!-'OLD TM1'!N194</f>
        <v>#REF!</v>
      </c>
      <c r="O194" s="11" t="e">
        <f>#REF!-'OLD TM1'!O194</f>
        <v>#REF!</v>
      </c>
      <c r="P194" s="11" t="e">
        <f>#REF!-'OLD TM1'!P194</f>
        <v>#REF!</v>
      </c>
      <c r="Q194" s="11" t="e">
        <f>#REF!-'OLD TM1'!Q194</f>
        <v>#REF!</v>
      </c>
      <c r="R194" s="11" t="e">
        <f>#REF!-'OLD TM1'!R194</f>
        <v>#REF!</v>
      </c>
      <c r="S194" s="11" t="e">
        <f>#REF!-'OLD TM1'!S194</f>
        <v>#REF!</v>
      </c>
      <c r="T194" s="11" t="e">
        <f>#REF!-'OLD TM1'!T194</f>
        <v>#REF!</v>
      </c>
      <c r="U194" s="11" t="e">
        <f>#REF!-'OLD TM1'!U194</f>
        <v>#REF!</v>
      </c>
      <c r="V194" s="11" t="e">
        <f>#REF!-'OLD TM1'!V194</f>
        <v>#REF!</v>
      </c>
      <c r="W194" s="11" t="e">
        <f>#REF!-'OLD TM1'!W194</f>
        <v>#REF!</v>
      </c>
      <c r="X194" s="11" t="e">
        <f>#REF!-'OLD TM1'!X194</f>
        <v>#REF!</v>
      </c>
      <c r="Y194" s="11" t="e">
        <f>#REF!-'OLD TM1'!Y194</f>
        <v>#REF!</v>
      </c>
      <c r="Z194" s="11" t="e">
        <f>#REF!-'OLD TM1'!Z194</f>
        <v>#REF!</v>
      </c>
      <c r="AA194" s="11" t="e">
        <f>#REF!-'OLD TM1'!AA194</f>
        <v>#REF!</v>
      </c>
      <c r="AB194" s="11" t="e">
        <f>#REF!-'OLD TM1'!AB194</f>
        <v>#REF!</v>
      </c>
      <c r="AC194" s="11" t="e">
        <f>#REF!-'OLD TM1'!AC194</f>
        <v>#REF!</v>
      </c>
      <c r="AD194" s="11" t="e">
        <f>#REF!-'OLD TM1'!AD194</f>
        <v>#REF!</v>
      </c>
      <c r="AE194" s="11" t="e">
        <f>#REF!-'OLD TM1'!AE194</f>
        <v>#REF!</v>
      </c>
      <c r="AF194" s="11" t="e">
        <f>#REF!-'OLD TM1'!AF194</f>
        <v>#REF!</v>
      </c>
      <c r="AG194" s="11" t="e">
        <f>#REF!-'OLD TM1'!AG194</f>
        <v>#REF!</v>
      </c>
      <c r="AH194" s="11" t="e">
        <f>#REF!-'OLD TM1'!AH194</f>
        <v>#REF!</v>
      </c>
      <c r="AI194" s="11" t="e">
        <f>#REF!-'OLD TM1'!AI194</f>
        <v>#REF!</v>
      </c>
      <c r="AJ194" s="11" t="e">
        <f>#REF!-'OLD TM1'!AJ194</f>
        <v>#REF!</v>
      </c>
      <c r="AK194" s="11" t="e">
        <f>#REF!-'OLD TM1'!AK194</f>
        <v>#REF!</v>
      </c>
      <c r="AL194" s="11" t="e">
        <f>#REF!-'OLD TM1'!AL194</f>
        <v>#REF!</v>
      </c>
      <c r="AM194" s="11" t="e">
        <f>#REF!-'OLD TM1'!AM194</f>
        <v>#REF!</v>
      </c>
      <c r="AN194" s="11" t="e">
        <f>#REF!-'OLD TM1'!AN194</f>
        <v>#REF!</v>
      </c>
      <c r="AO194" s="11" t="e">
        <f>#REF!-'OLD TM1'!AO194</f>
        <v>#REF!</v>
      </c>
    </row>
    <row r="195" spans="1:41" x14ac:dyDescent="0.25">
      <c r="A195" s="11" t="s">
        <v>51</v>
      </c>
      <c r="B195" s="11" t="s">
        <v>25</v>
      </c>
      <c r="C195" s="11" t="s">
        <v>48</v>
      </c>
      <c r="D195" s="11" t="s">
        <v>11</v>
      </c>
      <c r="E195" s="11" t="s">
        <v>15</v>
      </c>
      <c r="F195" s="11" t="e">
        <f>#REF!-'OLD TM1'!F195</f>
        <v>#REF!</v>
      </c>
      <c r="G195" s="11" t="e">
        <f>#REF!-'OLD TM1'!G195</f>
        <v>#REF!</v>
      </c>
      <c r="H195" s="11" t="e">
        <f>#REF!-'OLD TM1'!H195</f>
        <v>#REF!</v>
      </c>
      <c r="I195" s="11" t="e">
        <f>#REF!-'OLD TM1'!I195</f>
        <v>#REF!</v>
      </c>
      <c r="J195" s="11" t="e">
        <f>#REF!-'OLD TM1'!J195</f>
        <v>#REF!</v>
      </c>
      <c r="K195" s="11" t="e">
        <f>#REF!-'OLD TM1'!K195</f>
        <v>#REF!</v>
      </c>
      <c r="L195" s="11" t="e">
        <f>#REF!-'OLD TM1'!L195</f>
        <v>#REF!</v>
      </c>
      <c r="M195" s="11" t="e">
        <f>#REF!-'OLD TM1'!M195</f>
        <v>#REF!</v>
      </c>
      <c r="N195" s="11" t="e">
        <f>#REF!-'OLD TM1'!N195</f>
        <v>#REF!</v>
      </c>
      <c r="O195" s="11" t="e">
        <f>#REF!-'OLD TM1'!O195</f>
        <v>#REF!</v>
      </c>
      <c r="P195" s="11" t="e">
        <f>#REF!-'OLD TM1'!P195</f>
        <v>#REF!</v>
      </c>
      <c r="Q195" s="11" t="e">
        <f>#REF!-'OLD TM1'!Q195</f>
        <v>#REF!</v>
      </c>
      <c r="R195" s="11" t="e">
        <f>#REF!-'OLD TM1'!R195</f>
        <v>#REF!</v>
      </c>
      <c r="S195" s="11" t="e">
        <f>#REF!-'OLD TM1'!S195</f>
        <v>#REF!</v>
      </c>
      <c r="T195" s="11" t="e">
        <f>#REF!-'OLD TM1'!T195</f>
        <v>#REF!</v>
      </c>
      <c r="U195" s="11" t="e">
        <f>#REF!-'OLD TM1'!U195</f>
        <v>#REF!</v>
      </c>
      <c r="V195" s="11" t="e">
        <f>#REF!-'OLD TM1'!V195</f>
        <v>#REF!</v>
      </c>
      <c r="W195" s="11" t="e">
        <f>#REF!-'OLD TM1'!W195</f>
        <v>#REF!</v>
      </c>
      <c r="X195" s="11" t="e">
        <f>#REF!-'OLD TM1'!X195</f>
        <v>#REF!</v>
      </c>
      <c r="Y195" s="11" t="e">
        <f>#REF!-'OLD TM1'!Y195</f>
        <v>#REF!</v>
      </c>
      <c r="Z195" s="11" t="e">
        <f>#REF!-'OLD TM1'!Z195</f>
        <v>#REF!</v>
      </c>
      <c r="AA195" s="11" t="e">
        <f>#REF!-'OLD TM1'!AA195</f>
        <v>#REF!</v>
      </c>
      <c r="AB195" s="11" t="e">
        <f>#REF!-'OLD TM1'!AB195</f>
        <v>#REF!</v>
      </c>
      <c r="AC195" s="11" t="e">
        <f>#REF!-'OLD TM1'!AC195</f>
        <v>#REF!</v>
      </c>
      <c r="AD195" s="11" t="e">
        <f>#REF!-'OLD TM1'!AD195</f>
        <v>#REF!</v>
      </c>
      <c r="AE195" s="11" t="e">
        <f>#REF!-'OLD TM1'!AE195</f>
        <v>#REF!</v>
      </c>
      <c r="AF195" s="11" t="e">
        <f>#REF!-'OLD TM1'!AF195</f>
        <v>#REF!</v>
      </c>
      <c r="AG195" s="11" t="e">
        <f>#REF!-'OLD TM1'!AG195</f>
        <v>#REF!</v>
      </c>
      <c r="AH195" s="11" t="e">
        <f>#REF!-'OLD TM1'!AH195</f>
        <v>#REF!</v>
      </c>
      <c r="AI195" s="11" t="e">
        <f>#REF!-'OLD TM1'!AI195</f>
        <v>#REF!</v>
      </c>
      <c r="AJ195" s="11" t="e">
        <f>#REF!-'OLD TM1'!AJ195</f>
        <v>#REF!</v>
      </c>
      <c r="AK195" s="11" t="e">
        <f>#REF!-'OLD TM1'!AK195</f>
        <v>#REF!</v>
      </c>
      <c r="AL195" s="11" t="e">
        <f>#REF!-'OLD TM1'!AL195</f>
        <v>#REF!</v>
      </c>
      <c r="AM195" s="11" t="e">
        <f>#REF!-'OLD TM1'!AM195</f>
        <v>#REF!</v>
      </c>
      <c r="AN195" s="11" t="e">
        <f>#REF!-'OLD TM1'!AN195</f>
        <v>#REF!</v>
      </c>
      <c r="AO195" s="11" t="e">
        <f>#REF!-'OLD TM1'!AO195</f>
        <v>#REF!</v>
      </c>
    </row>
    <row r="196" spans="1:41" x14ac:dyDescent="0.25">
      <c r="A196" s="11" t="s">
        <v>51</v>
      </c>
      <c r="B196" s="11" t="s">
        <v>25</v>
      </c>
      <c r="C196" s="11" t="s">
        <v>5</v>
      </c>
      <c r="D196" s="11" t="s">
        <v>12</v>
      </c>
      <c r="E196" s="11" t="s">
        <v>15</v>
      </c>
      <c r="F196" s="11" t="e">
        <f>#REF!-'OLD TM1'!F196</f>
        <v>#REF!</v>
      </c>
      <c r="G196" s="11" t="e">
        <f>#REF!-'OLD TM1'!G196</f>
        <v>#REF!</v>
      </c>
      <c r="H196" s="11" t="e">
        <f>#REF!-'OLD TM1'!H196</f>
        <v>#REF!</v>
      </c>
      <c r="I196" s="11" t="e">
        <f>#REF!-'OLD TM1'!I196</f>
        <v>#REF!</v>
      </c>
      <c r="J196" s="11" t="e">
        <f>#REF!-'OLD TM1'!J196</f>
        <v>#REF!</v>
      </c>
      <c r="K196" s="11" t="e">
        <f>#REF!-'OLD TM1'!K196</f>
        <v>#REF!</v>
      </c>
      <c r="L196" s="11" t="e">
        <f>#REF!-'OLD TM1'!L196</f>
        <v>#REF!</v>
      </c>
      <c r="M196" s="11" t="e">
        <f>#REF!-'OLD TM1'!M196</f>
        <v>#REF!</v>
      </c>
      <c r="N196" s="11" t="e">
        <f>#REF!-'OLD TM1'!N196</f>
        <v>#REF!</v>
      </c>
      <c r="O196" s="11" t="e">
        <f>#REF!-'OLD TM1'!O196</f>
        <v>#REF!</v>
      </c>
      <c r="P196" s="11" t="e">
        <f>#REF!-'OLD TM1'!P196</f>
        <v>#REF!</v>
      </c>
      <c r="Q196" s="11" t="e">
        <f>#REF!-'OLD TM1'!Q196</f>
        <v>#REF!</v>
      </c>
      <c r="R196" s="11" t="e">
        <f>#REF!-'OLD TM1'!R196</f>
        <v>#REF!</v>
      </c>
      <c r="S196" s="11" t="e">
        <f>#REF!-'OLD TM1'!S196</f>
        <v>#REF!</v>
      </c>
      <c r="T196" s="11" t="e">
        <f>#REF!-'OLD TM1'!T196</f>
        <v>#REF!</v>
      </c>
      <c r="U196" s="11" t="e">
        <f>#REF!-'OLD TM1'!U196</f>
        <v>#REF!</v>
      </c>
      <c r="V196" s="11" t="e">
        <f>#REF!-'OLD TM1'!V196</f>
        <v>#REF!</v>
      </c>
      <c r="W196" s="11" t="e">
        <f>#REF!-'OLD TM1'!W196</f>
        <v>#REF!</v>
      </c>
      <c r="X196" s="11" t="e">
        <f>#REF!-'OLD TM1'!X196</f>
        <v>#REF!</v>
      </c>
      <c r="Y196" s="11" t="e">
        <f>#REF!-'OLD TM1'!Y196</f>
        <v>#REF!</v>
      </c>
      <c r="Z196" s="11" t="e">
        <f>#REF!-'OLD TM1'!Z196</f>
        <v>#REF!</v>
      </c>
      <c r="AA196" s="11" t="e">
        <f>#REF!-'OLD TM1'!AA196</f>
        <v>#REF!</v>
      </c>
      <c r="AB196" s="11" t="e">
        <f>#REF!-'OLD TM1'!AB196</f>
        <v>#REF!</v>
      </c>
      <c r="AC196" s="11" t="e">
        <f>#REF!-'OLD TM1'!AC196</f>
        <v>#REF!</v>
      </c>
      <c r="AD196" s="11" t="e">
        <f>#REF!-'OLD TM1'!AD196</f>
        <v>#REF!</v>
      </c>
      <c r="AE196" s="11" t="e">
        <f>#REF!-'OLD TM1'!AE196</f>
        <v>#REF!</v>
      </c>
      <c r="AF196" s="11" t="e">
        <f>#REF!-'OLD TM1'!AF196</f>
        <v>#REF!</v>
      </c>
      <c r="AG196" s="11" t="e">
        <f>#REF!-'OLD TM1'!AG196</f>
        <v>#REF!</v>
      </c>
      <c r="AH196" s="11" t="e">
        <f>#REF!-'OLD TM1'!AH196</f>
        <v>#REF!</v>
      </c>
      <c r="AI196" s="11" t="e">
        <f>#REF!-'OLD TM1'!AI196</f>
        <v>#REF!</v>
      </c>
      <c r="AJ196" s="11" t="e">
        <f>#REF!-'OLD TM1'!AJ196</f>
        <v>#REF!</v>
      </c>
      <c r="AK196" s="11" t="e">
        <f>#REF!-'OLD TM1'!AK196</f>
        <v>#REF!</v>
      </c>
      <c r="AL196" s="11" t="e">
        <f>#REF!-'OLD TM1'!AL196</f>
        <v>#REF!</v>
      </c>
      <c r="AM196" s="11" t="e">
        <f>#REF!-'OLD TM1'!AM196</f>
        <v>#REF!</v>
      </c>
      <c r="AN196" s="11" t="e">
        <f>#REF!-'OLD TM1'!AN196</f>
        <v>#REF!</v>
      </c>
      <c r="AO196" s="11" t="e">
        <f>#REF!-'OLD TM1'!AO196</f>
        <v>#REF!</v>
      </c>
    </row>
    <row r="197" spans="1:41" s="13" customFormat="1" x14ac:dyDescent="0.25">
      <c r="E197" s="13" t="s">
        <v>54</v>
      </c>
      <c r="F197" s="11" t="e">
        <f>#REF!-'OLD TM1'!F197</f>
        <v>#REF!</v>
      </c>
      <c r="G197" s="11" t="e">
        <f>#REF!-'OLD TM1'!G197</f>
        <v>#REF!</v>
      </c>
      <c r="H197" s="11" t="e">
        <f>#REF!-'OLD TM1'!H197</f>
        <v>#REF!</v>
      </c>
      <c r="I197" s="11" t="e">
        <f>#REF!-'OLD TM1'!I197</f>
        <v>#REF!</v>
      </c>
      <c r="J197" s="11" t="e">
        <f>#REF!-'OLD TM1'!J197</f>
        <v>#REF!</v>
      </c>
      <c r="K197" s="11" t="e">
        <f>#REF!-'OLD TM1'!K197</f>
        <v>#REF!</v>
      </c>
      <c r="L197" s="11" t="e">
        <f>#REF!-'OLD TM1'!L197</f>
        <v>#REF!</v>
      </c>
      <c r="M197" s="11" t="e">
        <f>#REF!-'OLD TM1'!M197</f>
        <v>#REF!</v>
      </c>
      <c r="N197" s="11" t="e">
        <f>#REF!-'OLD TM1'!N197</f>
        <v>#REF!</v>
      </c>
      <c r="O197" s="11" t="e">
        <f>#REF!-'OLD TM1'!O197</f>
        <v>#REF!</v>
      </c>
      <c r="P197" s="11" t="e">
        <f>#REF!-'OLD TM1'!P197</f>
        <v>#REF!</v>
      </c>
      <c r="Q197" s="11" t="e">
        <f>#REF!-'OLD TM1'!Q197</f>
        <v>#REF!</v>
      </c>
      <c r="R197" s="11" t="e">
        <f>#REF!-'OLD TM1'!R197</f>
        <v>#REF!</v>
      </c>
      <c r="S197" s="11" t="e">
        <f>#REF!-'OLD TM1'!S197</f>
        <v>#REF!</v>
      </c>
      <c r="T197" s="11" t="e">
        <f>#REF!-'OLD TM1'!T197</f>
        <v>#REF!</v>
      </c>
      <c r="U197" s="11" t="e">
        <f>#REF!-'OLD TM1'!U197</f>
        <v>#REF!</v>
      </c>
      <c r="V197" s="11" t="e">
        <f>#REF!-'OLD TM1'!V197</f>
        <v>#REF!</v>
      </c>
      <c r="W197" s="11" t="e">
        <f>#REF!-'OLD TM1'!W197</f>
        <v>#REF!</v>
      </c>
      <c r="X197" s="11" t="e">
        <f>#REF!-'OLD TM1'!X197</f>
        <v>#REF!</v>
      </c>
      <c r="Y197" s="11" t="e">
        <f>#REF!-'OLD TM1'!Y197</f>
        <v>#REF!</v>
      </c>
      <c r="Z197" s="11" t="e">
        <f>#REF!-'OLD TM1'!Z197</f>
        <v>#REF!</v>
      </c>
      <c r="AA197" s="11" t="e">
        <f>#REF!-'OLD TM1'!AA197</f>
        <v>#REF!</v>
      </c>
      <c r="AB197" s="11" t="e">
        <f>#REF!-'OLD TM1'!AB197</f>
        <v>#REF!</v>
      </c>
      <c r="AC197" s="11" t="e">
        <f>#REF!-'OLD TM1'!AC197</f>
        <v>#REF!</v>
      </c>
      <c r="AD197" s="11" t="e">
        <f>#REF!-'OLD TM1'!AD197</f>
        <v>#REF!</v>
      </c>
      <c r="AE197" s="11" t="e">
        <f>#REF!-'OLD TM1'!AE197</f>
        <v>#REF!</v>
      </c>
      <c r="AF197" s="11" t="e">
        <f>#REF!-'OLD TM1'!AF197</f>
        <v>#REF!</v>
      </c>
      <c r="AG197" s="11" t="e">
        <f>#REF!-'OLD TM1'!AG197</f>
        <v>#REF!</v>
      </c>
      <c r="AH197" s="11" t="e">
        <f>#REF!-'OLD TM1'!AH197</f>
        <v>#REF!</v>
      </c>
      <c r="AI197" s="11" t="e">
        <f>#REF!-'OLD TM1'!AI197</f>
        <v>#REF!</v>
      </c>
      <c r="AJ197" s="11" t="e">
        <f>#REF!-'OLD TM1'!AJ197</f>
        <v>#REF!</v>
      </c>
      <c r="AK197" s="11" t="e">
        <f>#REF!-'OLD TM1'!AK197</f>
        <v>#REF!</v>
      </c>
      <c r="AL197" s="11" t="e">
        <f>#REF!-'OLD TM1'!AL197</f>
        <v>#REF!</v>
      </c>
      <c r="AM197" s="11" t="e">
        <f>#REF!-'OLD TM1'!AM197</f>
        <v>#REF!</v>
      </c>
      <c r="AN197" s="11" t="e">
        <f>#REF!-'OLD TM1'!AN197</f>
        <v>#REF!</v>
      </c>
      <c r="AO197" s="11" t="e">
        <f>#REF!-'OLD TM1'!AO197</f>
        <v>#REF!</v>
      </c>
    </row>
    <row r="198" spans="1:41" x14ac:dyDescent="0.25">
      <c r="A198" s="11" t="s">
        <v>51</v>
      </c>
      <c r="B198" s="11" t="s">
        <v>25</v>
      </c>
      <c r="C198" s="11" t="s">
        <v>6</v>
      </c>
      <c r="D198" s="11" t="s">
        <v>13</v>
      </c>
      <c r="E198" s="11" t="s">
        <v>15</v>
      </c>
      <c r="F198" s="11" t="e">
        <f>#REF!-'OLD TM1'!F198</f>
        <v>#REF!</v>
      </c>
      <c r="G198" s="11" t="e">
        <f>#REF!-'OLD TM1'!G198</f>
        <v>#REF!</v>
      </c>
      <c r="H198" s="11" t="e">
        <f>#REF!-'OLD TM1'!H198</f>
        <v>#REF!</v>
      </c>
      <c r="I198" s="11" t="e">
        <f>#REF!-'OLD TM1'!I198</f>
        <v>#REF!</v>
      </c>
      <c r="J198" s="11" t="e">
        <f>#REF!-'OLD TM1'!J198</f>
        <v>#REF!</v>
      </c>
      <c r="K198" s="11" t="e">
        <f>#REF!-'OLD TM1'!K198</f>
        <v>#REF!</v>
      </c>
      <c r="L198" s="11" t="e">
        <f>#REF!-'OLD TM1'!L198</f>
        <v>#REF!</v>
      </c>
      <c r="M198" s="11" t="e">
        <f>#REF!-'OLD TM1'!M198</f>
        <v>#REF!</v>
      </c>
      <c r="N198" s="11" t="e">
        <f>#REF!-'OLD TM1'!N198</f>
        <v>#REF!</v>
      </c>
      <c r="O198" s="11" t="e">
        <f>#REF!-'OLD TM1'!O198</f>
        <v>#REF!</v>
      </c>
      <c r="P198" s="11" t="e">
        <f>#REF!-'OLD TM1'!P198</f>
        <v>#REF!</v>
      </c>
      <c r="Q198" s="11" t="e">
        <f>#REF!-'OLD TM1'!Q198</f>
        <v>#REF!</v>
      </c>
      <c r="R198" s="11" t="e">
        <f>#REF!-'OLD TM1'!R198</f>
        <v>#REF!</v>
      </c>
      <c r="S198" s="11" t="e">
        <f>#REF!-'OLD TM1'!S198</f>
        <v>#REF!</v>
      </c>
      <c r="T198" s="11" t="e">
        <f>#REF!-'OLD TM1'!T198</f>
        <v>#REF!</v>
      </c>
      <c r="U198" s="11" t="e">
        <f>#REF!-'OLD TM1'!U198</f>
        <v>#REF!</v>
      </c>
      <c r="V198" s="11" t="e">
        <f>#REF!-'OLD TM1'!V198</f>
        <v>#REF!</v>
      </c>
      <c r="W198" s="11" t="e">
        <f>#REF!-'OLD TM1'!W198</f>
        <v>#REF!</v>
      </c>
      <c r="X198" s="11" t="e">
        <f>#REF!-'OLD TM1'!X198</f>
        <v>#REF!</v>
      </c>
      <c r="Y198" s="11" t="e">
        <f>#REF!-'OLD TM1'!Y198</f>
        <v>#REF!</v>
      </c>
      <c r="Z198" s="11" t="e">
        <f>#REF!-'OLD TM1'!Z198</f>
        <v>#REF!</v>
      </c>
      <c r="AA198" s="11" t="e">
        <f>#REF!-'OLD TM1'!AA198</f>
        <v>#REF!</v>
      </c>
      <c r="AB198" s="11" t="e">
        <f>#REF!-'OLD TM1'!AB198</f>
        <v>#REF!</v>
      </c>
      <c r="AC198" s="11" t="e">
        <f>#REF!-'OLD TM1'!AC198</f>
        <v>#REF!</v>
      </c>
      <c r="AD198" s="11" t="e">
        <f>#REF!-'OLD TM1'!AD198</f>
        <v>#REF!</v>
      </c>
      <c r="AE198" s="11" t="e">
        <f>#REF!-'OLD TM1'!AE198</f>
        <v>#REF!</v>
      </c>
      <c r="AF198" s="11" t="e">
        <f>#REF!-'OLD TM1'!AF198</f>
        <v>#REF!</v>
      </c>
      <c r="AG198" s="11" t="e">
        <f>#REF!-'OLD TM1'!AG198</f>
        <v>#REF!</v>
      </c>
      <c r="AH198" s="11" t="e">
        <f>#REF!-'OLD TM1'!AH198</f>
        <v>#REF!</v>
      </c>
      <c r="AI198" s="11" t="e">
        <f>#REF!-'OLD TM1'!AI198</f>
        <v>#REF!</v>
      </c>
      <c r="AJ198" s="11" t="e">
        <f>#REF!-'OLD TM1'!AJ198</f>
        <v>#REF!</v>
      </c>
      <c r="AK198" s="11" t="e">
        <f>#REF!-'OLD TM1'!AK198</f>
        <v>#REF!</v>
      </c>
      <c r="AL198" s="11" t="e">
        <f>#REF!-'OLD TM1'!AL198</f>
        <v>#REF!</v>
      </c>
      <c r="AM198" s="11" t="e">
        <f>#REF!-'OLD TM1'!AM198</f>
        <v>#REF!</v>
      </c>
      <c r="AN198" s="11" t="e">
        <f>#REF!-'OLD TM1'!AN198</f>
        <v>#REF!</v>
      </c>
      <c r="AO198" s="11" t="e">
        <f>#REF!-'OLD TM1'!AO198</f>
        <v>#REF!</v>
      </c>
    </row>
    <row r="199" spans="1:41" s="13" customFormat="1" x14ac:dyDescent="0.25">
      <c r="E199" s="13" t="s">
        <v>49</v>
      </c>
      <c r="F199" s="11" t="e">
        <f>#REF!-'OLD TM1'!F199</f>
        <v>#REF!</v>
      </c>
      <c r="G199" s="11" t="e">
        <f>#REF!-'OLD TM1'!G199</f>
        <v>#REF!</v>
      </c>
      <c r="H199" s="11" t="e">
        <f>#REF!-'OLD TM1'!H199</f>
        <v>#REF!</v>
      </c>
      <c r="I199" s="11" t="e">
        <f>#REF!-'OLD TM1'!I199</f>
        <v>#REF!</v>
      </c>
      <c r="J199" s="11" t="e">
        <f>#REF!-'OLD TM1'!J199</f>
        <v>#REF!</v>
      </c>
      <c r="K199" s="11" t="e">
        <f>#REF!-'OLD TM1'!K199</f>
        <v>#REF!</v>
      </c>
      <c r="L199" s="11" t="e">
        <f>#REF!-'OLD TM1'!L199</f>
        <v>#REF!</v>
      </c>
      <c r="M199" s="11" t="e">
        <f>#REF!-'OLD TM1'!M199</f>
        <v>#REF!</v>
      </c>
      <c r="N199" s="11" t="e">
        <f>#REF!-'OLD TM1'!N199</f>
        <v>#REF!</v>
      </c>
      <c r="O199" s="11" t="e">
        <f>#REF!-'OLD TM1'!O199</f>
        <v>#REF!</v>
      </c>
      <c r="P199" s="11" t="e">
        <f>#REF!-'OLD TM1'!P199</f>
        <v>#REF!</v>
      </c>
      <c r="Q199" s="11" t="e">
        <f>#REF!-'OLD TM1'!Q199</f>
        <v>#REF!</v>
      </c>
      <c r="R199" s="11" t="e">
        <f>#REF!-'OLD TM1'!R199</f>
        <v>#REF!</v>
      </c>
      <c r="S199" s="11" t="e">
        <f>#REF!-'OLD TM1'!S199</f>
        <v>#REF!</v>
      </c>
      <c r="T199" s="11" t="e">
        <f>#REF!-'OLD TM1'!T199</f>
        <v>#REF!</v>
      </c>
      <c r="U199" s="11" t="e">
        <f>#REF!-'OLD TM1'!U199</f>
        <v>#REF!</v>
      </c>
      <c r="V199" s="11" t="e">
        <f>#REF!-'OLD TM1'!V199</f>
        <v>#REF!</v>
      </c>
      <c r="W199" s="11" t="e">
        <f>#REF!-'OLD TM1'!W199</f>
        <v>#REF!</v>
      </c>
      <c r="X199" s="11" t="e">
        <f>#REF!-'OLD TM1'!X199</f>
        <v>#REF!</v>
      </c>
      <c r="Y199" s="11" t="e">
        <f>#REF!-'OLD TM1'!Y199</f>
        <v>#REF!</v>
      </c>
      <c r="Z199" s="11" t="e">
        <f>#REF!-'OLD TM1'!Z199</f>
        <v>#REF!</v>
      </c>
      <c r="AA199" s="11" t="e">
        <f>#REF!-'OLD TM1'!AA199</f>
        <v>#REF!</v>
      </c>
      <c r="AB199" s="11" t="e">
        <f>#REF!-'OLD TM1'!AB199</f>
        <v>#REF!</v>
      </c>
      <c r="AC199" s="11" t="e">
        <f>#REF!-'OLD TM1'!AC199</f>
        <v>#REF!</v>
      </c>
      <c r="AD199" s="11" t="e">
        <f>#REF!-'OLD TM1'!AD199</f>
        <v>#REF!</v>
      </c>
      <c r="AE199" s="11" t="e">
        <f>#REF!-'OLD TM1'!AE199</f>
        <v>#REF!</v>
      </c>
      <c r="AF199" s="11" t="e">
        <f>#REF!-'OLD TM1'!AF199</f>
        <v>#REF!</v>
      </c>
      <c r="AG199" s="11" t="e">
        <f>#REF!-'OLD TM1'!AG199</f>
        <v>#REF!</v>
      </c>
      <c r="AH199" s="11" t="e">
        <f>#REF!-'OLD TM1'!AH199</f>
        <v>#REF!</v>
      </c>
      <c r="AI199" s="11" t="e">
        <f>#REF!-'OLD TM1'!AI199</f>
        <v>#REF!</v>
      </c>
      <c r="AJ199" s="11" t="e">
        <f>#REF!-'OLD TM1'!AJ199</f>
        <v>#REF!</v>
      </c>
      <c r="AK199" s="11" t="e">
        <f>#REF!-'OLD TM1'!AK199</f>
        <v>#REF!</v>
      </c>
      <c r="AL199" s="11" t="e">
        <f>#REF!-'OLD TM1'!AL199</f>
        <v>#REF!</v>
      </c>
      <c r="AM199" s="11" t="e">
        <f>#REF!-'OLD TM1'!AM199</f>
        <v>#REF!</v>
      </c>
      <c r="AN199" s="11" t="e">
        <f>#REF!-'OLD TM1'!AN199</f>
        <v>#REF!</v>
      </c>
      <c r="AO199" s="11" t="e">
        <f>#REF!-'OLD TM1'!AO199</f>
        <v>#REF!</v>
      </c>
    </row>
    <row r="200" spans="1:41" x14ac:dyDescent="0.25">
      <c r="F200" s="11" t="e">
        <f>#REF!-'OLD TM1'!F200</f>
        <v>#REF!</v>
      </c>
      <c r="G200" s="11" t="e">
        <f>#REF!-'OLD TM1'!G200</f>
        <v>#REF!</v>
      </c>
      <c r="H200" s="11" t="e">
        <f>#REF!-'OLD TM1'!H200</f>
        <v>#REF!</v>
      </c>
      <c r="I200" s="11" t="e">
        <f>#REF!-'OLD TM1'!I200</f>
        <v>#REF!</v>
      </c>
      <c r="J200" s="11" t="e">
        <f>#REF!-'OLD TM1'!J200</f>
        <v>#REF!</v>
      </c>
      <c r="K200" s="11" t="e">
        <f>#REF!-'OLD TM1'!K200</f>
        <v>#REF!</v>
      </c>
      <c r="L200" s="11" t="e">
        <f>#REF!-'OLD TM1'!L200</f>
        <v>#REF!</v>
      </c>
      <c r="M200" s="11" t="e">
        <f>#REF!-'OLD TM1'!M200</f>
        <v>#REF!</v>
      </c>
      <c r="N200" s="11" t="e">
        <f>#REF!-'OLD TM1'!N200</f>
        <v>#REF!</v>
      </c>
      <c r="O200" s="11" t="e">
        <f>#REF!-'OLD TM1'!O200</f>
        <v>#REF!</v>
      </c>
      <c r="P200" s="11" t="e">
        <f>#REF!-'OLD TM1'!P200</f>
        <v>#REF!</v>
      </c>
      <c r="Q200" s="11" t="e">
        <f>#REF!-'OLD TM1'!Q200</f>
        <v>#REF!</v>
      </c>
      <c r="R200" s="11" t="e">
        <f>#REF!-'OLD TM1'!R200</f>
        <v>#REF!</v>
      </c>
      <c r="S200" s="11" t="e">
        <f>#REF!-'OLD TM1'!S200</f>
        <v>#REF!</v>
      </c>
      <c r="T200" s="11" t="e">
        <f>#REF!-'OLD TM1'!T200</f>
        <v>#REF!</v>
      </c>
      <c r="U200" s="11" t="e">
        <f>#REF!-'OLD TM1'!U200</f>
        <v>#REF!</v>
      </c>
      <c r="V200" s="11" t="e">
        <f>#REF!-'OLD TM1'!V200</f>
        <v>#REF!</v>
      </c>
      <c r="W200" s="11" t="e">
        <f>#REF!-'OLD TM1'!W200</f>
        <v>#REF!</v>
      </c>
      <c r="X200" s="11" t="e">
        <f>#REF!-'OLD TM1'!X200</f>
        <v>#REF!</v>
      </c>
      <c r="Y200" s="11" t="e">
        <f>#REF!-'OLD TM1'!Y200</f>
        <v>#REF!</v>
      </c>
      <c r="Z200" s="11" t="e">
        <f>#REF!-'OLD TM1'!Z200</f>
        <v>#REF!</v>
      </c>
      <c r="AA200" s="11" t="e">
        <f>#REF!-'OLD TM1'!AA200</f>
        <v>#REF!</v>
      </c>
      <c r="AB200" s="11" t="e">
        <f>#REF!-'OLD TM1'!AB200</f>
        <v>#REF!</v>
      </c>
      <c r="AC200" s="11" t="e">
        <f>#REF!-'OLD TM1'!AC200</f>
        <v>#REF!</v>
      </c>
      <c r="AD200" s="11" t="e">
        <f>#REF!-'OLD TM1'!AD200</f>
        <v>#REF!</v>
      </c>
      <c r="AE200" s="11" t="e">
        <f>#REF!-'OLD TM1'!AE200</f>
        <v>#REF!</v>
      </c>
      <c r="AF200" s="11" t="e">
        <f>#REF!-'OLD TM1'!AF200</f>
        <v>#REF!</v>
      </c>
      <c r="AG200" s="11" t="e">
        <f>#REF!-'OLD TM1'!AG200</f>
        <v>#REF!</v>
      </c>
      <c r="AH200" s="11" t="e">
        <f>#REF!-'OLD TM1'!AH200</f>
        <v>#REF!</v>
      </c>
      <c r="AI200" s="11" t="e">
        <f>#REF!-'OLD TM1'!AI200</f>
        <v>#REF!</v>
      </c>
      <c r="AJ200" s="11" t="e">
        <f>#REF!-'OLD TM1'!AJ200</f>
        <v>#REF!</v>
      </c>
      <c r="AK200" s="11" t="e">
        <f>#REF!-'OLD TM1'!AK200</f>
        <v>#REF!</v>
      </c>
      <c r="AL200" s="11" t="e">
        <f>#REF!-'OLD TM1'!AL200</f>
        <v>#REF!</v>
      </c>
      <c r="AM200" s="11" t="e">
        <f>#REF!-'OLD TM1'!AM200</f>
        <v>#REF!</v>
      </c>
      <c r="AN200" s="11" t="e">
        <f>#REF!-'OLD TM1'!AN200</f>
        <v>#REF!</v>
      </c>
      <c r="AO200" s="11" t="e">
        <f>#REF!-'OLD TM1'!AO200</f>
        <v>#REF!</v>
      </c>
    </row>
    <row r="201" spans="1:41" x14ac:dyDescent="0.25">
      <c r="A201" s="11" t="s">
        <v>51</v>
      </c>
      <c r="B201" s="11" t="s">
        <v>26</v>
      </c>
      <c r="C201" s="11" t="s">
        <v>48</v>
      </c>
      <c r="D201" s="11" t="s">
        <v>11</v>
      </c>
      <c r="E201" s="11" t="s">
        <v>15</v>
      </c>
      <c r="F201" s="11" t="e">
        <f>#REF!-'OLD TM1'!F201</f>
        <v>#REF!</v>
      </c>
      <c r="G201" s="11" t="e">
        <f>#REF!-'OLD TM1'!G201</f>
        <v>#REF!</v>
      </c>
      <c r="H201" s="11" t="e">
        <f>#REF!-'OLD TM1'!H201</f>
        <v>#REF!</v>
      </c>
      <c r="I201" s="11" t="e">
        <f>#REF!-'OLD TM1'!I201</f>
        <v>#REF!</v>
      </c>
      <c r="J201" s="11" t="e">
        <f>#REF!-'OLD TM1'!J201</f>
        <v>#REF!</v>
      </c>
      <c r="K201" s="11" t="e">
        <f>#REF!-'OLD TM1'!K201</f>
        <v>#REF!</v>
      </c>
      <c r="L201" s="11" t="e">
        <f>#REF!-'OLD TM1'!L201</f>
        <v>#REF!</v>
      </c>
      <c r="M201" s="11" t="e">
        <f>#REF!-'OLD TM1'!M201</f>
        <v>#REF!</v>
      </c>
      <c r="N201" s="11" t="e">
        <f>#REF!-'OLD TM1'!N201</f>
        <v>#REF!</v>
      </c>
      <c r="O201" s="11" t="e">
        <f>#REF!-'OLD TM1'!O201</f>
        <v>#REF!</v>
      </c>
      <c r="P201" s="11" t="e">
        <f>#REF!-'OLD TM1'!P201</f>
        <v>#REF!</v>
      </c>
      <c r="Q201" s="11" t="e">
        <f>#REF!-'OLD TM1'!Q201</f>
        <v>#REF!</v>
      </c>
      <c r="R201" s="11" t="e">
        <f>#REF!-'OLD TM1'!R201</f>
        <v>#REF!</v>
      </c>
      <c r="S201" s="11" t="e">
        <f>#REF!-'OLD TM1'!S201</f>
        <v>#REF!</v>
      </c>
      <c r="T201" s="11" t="e">
        <f>#REF!-'OLD TM1'!T201</f>
        <v>#REF!</v>
      </c>
      <c r="U201" s="11" t="e">
        <f>#REF!-'OLD TM1'!U201</f>
        <v>#REF!</v>
      </c>
      <c r="V201" s="11" t="e">
        <f>#REF!-'OLD TM1'!V201</f>
        <v>#REF!</v>
      </c>
      <c r="W201" s="11" t="e">
        <f>#REF!-'OLD TM1'!W201</f>
        <v>#REF!</v>
      </c>
      <c r="X201" s="11" t="e">
        <f>#REF!-'OLD TM1'!X201</f>
        <v>#REF!</v>
      </c>
      <c r="Y201" s="11" t="e">
        <f>#REF!-'OLD TM1'!Y201</f>
        <v>#REF!</v>
      </c>
      <c r="Z201" s="11" t="e">
        <f>#REF!-'OLD TM1'!Z201</f>
        <v>#REF!</v>
      </c>
      <c r="AA201" s="11" t="e">
        <f>#REF!-'OLD TM1'!AA201</f>
        <v>#REF!</v>
      </c>
      <c r="AB201" s="11" t="e">
        <f>#REF!-'OLD TM1'!AB201</f>
        <v>#REF!</v>
      </c>
      <c r="AC201" s="11" t="e">
        <f>#REF!-'OLD TM1'!AC201</f>
        <v>#REF!</v>
      </c>
      <c r="AD201" s="11" t="e">
        <f>#REF!-'OLD TM1'!AD201</f>
        <v>#REF!</v>
      </c>
      <c r="AE201" s="11" t="e">
        <f>#REF!-'OLD TM1'!AE201</f>
        <v>#REF!</v>
      </c>
      <c r="AF201" s="11" t="e">
        <f>#REF!-'OLD TM1'!AF201</f>
        <v>#REF!</v>
      </c>
      <c r="AG201" s="11" t="e">
        <f>#REF!-'OLD TM1'!AG201</f>
        <v>#REF!</v>
      </c>
      <c r="AH201" s="11" t="e">
        <f>#REF!-'OLD TM1'!AH201</f>
        <v>#REF!</v>
      </c>
      <c r="AI201" s="11" t="e">
        <f>#REF!-'OLD TM1'!AI201</f>
        <v>#REF!</v>
      </c>
      <c r="AJ201" s="11" t="e">
        <f>#REF!-'OLD TM1'!AJ201</f>
        <v>#REF!</v>
      </c>
      <c r="AK201" s="11" t="e">
        <f>#REF!-'OLD TM1'!AK201</f>
        <v>#REF!</v>
      </c>
      <c r="AL201" s="11" t="e">
        <f>#REF!-'OLD TM1'!AL201</f>
        <v>#REF!</v>
      </c>
      <c r="AM201" s="11" t="e">
        <f>#REF!-'OLD TM1'!AM201</f>
        <v>#REF!</v>
      </c>
      <c r="AN201" s="11" t="e">
        <f>#REF!-'OLD TM1'!AN201</f>
        <v>#REF!</v>
      </c>
      <c r="AO201" s="11" t="e">
        <f>#REF!-'OLD TM1'!AO201</f>
        <v>#REF!</v>
      </c>
    </row>
    <row r="202" spans="1:41" x14ac:dyDescent="0.25">
      <c r="A202" s="11" t="s">
        <v>51</v>
      </c>
      <c r="B202" s="11" t="s">
        <v>26</v>
      </c>
      <c r="C202" s="11" t="s">
        <v>5</v>
      </c>
      <c r="D202" s="11" t="s">
        <v>12</v>
      </c>
      <c r="E202" s="11" t="s">
        <v>15</v>
      </c>
      <c r="F202" s="11" t="e">
        <f>#REF!-'OLD TM1'!F202</f>
        <v>#REF!</v>
      </c>
      <c r="G202" s="11" t="e">
        <f>#REF!-'OLD TM1'!G202</f>
        <v>#REF!</v>
      </c>
      <c r="H202" s="11" t="e">
        <f>#REF!-'OLD TM1'!H202</f>
        <v>#REF!</v>
      </c>
      <c r="I202" s="11" t="e">
        <f>#REF!-'OLD TM1'!I202</f>
        <v>#REF!</v>
      </c>
      <c r="J202" s="11" t="e">
        <f>#REF!-'OLD TM1'!J202</f>
        <v>#REF!</v>
      </c>
      <c r="K202" s="11" t="e">
        <f>#REF!-'OLD TM1'!K202</f>
        <v>#REF!</v>
      </c>
      <c r="L202" s="11" t="e">
        <f>#REF!-'OLD TM1'!L202</f>
        <v>#REF!</v>
      </c>
      <c r="M202" s="11" t="e">
        <f>#REF!-'OLD TM1'!M202</f>
        <v>#REF!</v>
      </c>
      <c r="N202" s="11" t="e">
        <f>#REF!-'OLD TM1'!N202</f>
        <v>#REF!</v>
      </c>
      <c r="O202" s="11" t="e">
        <f>#REF!-'OLD TM1'!O202</f>
        <v>#REF!</v>
      </c>
      <c r="P202" s="11" t="e">
        <f>#REF!-'OLD TM1'!P202</f>
        <v>#REF!</v>
      </c>
      <c r="Q202" s="11" t="e">
        <f>#REF!-'OLD TM1'!Q202</f>
        <v>#REF!</v>
      </c>
      <c r="R202" s="11" t="e">
        <f>#REF!-'OLD TM1'!R202</f>
        <v>#REF!</v>
      </c>
      <c r="S202" s="11" t="e">
        <f>#REF!-'OLD TM1'!S202</f>
        <v>#REF!</v>
      </c>
      <c r="T202" s="11" t="e">
        <f>#REF!-'OLD TM1'!T202</f>
        <v>#REF!</v>
      </c>
      <c r="U202" s="11" t="e">
        <f>#REF!-'OLD TM1'!U202</f>
        <v>#REF!</v>
      </c>
      <c r="V202" s="11" t="e">
        <f>#REF!-'OLD TM1'!V202</f>
        <v>#REF!</v>
      </c>
      <c r="W202" s="11" t="e">
        <f>#REF!-'OLD TM1'!W202</f>
        <v>#REF!</v>
      </c>
      <c r="X202" s="11" t="e">
        <f>#REF!-'OLD TM1'!X202</f>
        <v>#REF!</v>
      </c>
      <c r="Y202" s="11" t="e">
        <f>#REF!-'OLD TM1'!Y202</f>
        <v>#REF!</v>
      </c>
      <c r="Z202" s="11" t="e">
        <f>#REF!-'OLD TM1'!Z202</f>
        <v>#REF!</v>
      </c>
      <c r="AA202" s="11" t="e">
        <f>#REF!-'OLD TM1'!AA202</f>
        <v>#REF!</v>
      </c>
      <c r="AB202" s="11" t="e">
        <f>#REF!-'OLD TM1'!AB202</f>
        <v>#REF!</v>
      </c>
      <c r="AC202" s="11" t="e">
        <f>#REF!-'OLD TM1'!AC202</f>
        <v>#REF!</v>
      </c>
      <c r="AD202" s="11" t="e">
        <f>#REF!-'OLD TM1'!AD202</f>
        <v>#REF!</v>
      </c>
      <c r="AE202" s="11" t="e">
        <f>#REF!-'OLD TM1'!AE202</f>
        <v>#REF!</v>
      </c>
      <c r="AF202" s="11" t="e">
        <f>#REF!-'OLD TM1'!AF202</f>
        <v>#REF!</v>
      </c>
      <c r="AG202" s="11" t="e">
        <f>#REF!-'OLD TM1'!AG202</f>
        <v>#REF!</v>
      </c>
      <c r="AH202" s="11" t="e">
        <f>#REF!-'OLD TM1'!AH202</f>
        <v>#REF!</v>
      </c>
      <c r="AI202" s="11" t="e">
        <f>#REF!-'OLD TM1'!AI202</f>
        <v>#REF!</v>
      </c>
      <c r="AJ202" s="11" t="e">
        <f>#REF!-'OLD TM1'!AJ202</f>
        <v>#REF!</v>
      </c>
      <c r="AK202" s="11" t="e">
        <f>#REF!-'OLD TM1'!AK202</f>
        <v>#REF!</v>
      </c>
      <c r="AL202" s="11" t="e">
        <f>#REF!-'OLD TM1'!AL202</f>
        <v>#REF!</v>
      </c>
      <c r="AM202" s="11" t="e">
        <f>#REF!-'OLD TM1'!AM202</f>
        <v>#REF!</v>
      </c>
      <c r="AN202" s="11" t="e">
        <f>#REF!-'OLD TM1'!AN202</f>
        <v>#REF!</v>
      </c>
      <c r="AO202" s="11" t="e">
        <f>#REF!-'OLD TM1'!AO202</f>
        <v>#REF!</v>
      </c>
    </row>
    <row r="203" spans="1:41" s="13" customFormat="1" x14ac:dyDescent="0.25">
      <c r="E203" s="13" t="s">
        <v>54</v>
      </c>
      <c r="F203" s="11" t="e">
        <f>#REF!-'OLD TM1'!F203</f>
        <v>#REF!</v>
      </c>
      <c r="G203" s="11" t="e">
        <f>#REF!-'OLD TM1'!G203</f>
        <v>#REF!</v>
      </c>
      <c r="H203" s="11" t="e">
        <f>#REF!-'OLD TM1'!H203</f>
        <v>#REF!</v>
      </c>
      <c r="I203" s="11" t="e">
        <f>#REF!-'OLD TM1'!I203</f>
        <v>#REF!</v>
      </c>
      <c r="J203" s="11" t="e">
        <f>#REF!-'OLD TM1'!J203</f>
        <v>#REF!</v>
      </c>
      <c r="K203" s="11" t="e">
        <f>#REF!-'OLD TM1'!K203</f>
        <v>#REF!</v>
      </c>
      <c r="L203" s="11" t="e">
        <f>#REF!-'OLD TM1'!L203</f>
        <v>#REF!</v>
      </c>
      <c r="M203" s="11" t="e">
        <f>#REF!-'OLD TM1'!M203</f>
        <v>#REF!</v>
      </c>
      <c r="N203" s="11" t="e">
        <f>#REF!-'OLD TM1'!N203</f>
        <v>#REF!</v>
      </c>
      <c r="O203" s="11" t="e">
        <f>#REF!-'OLD TM1'!O203</f>
        <v>#REF!</v>
      </c>
      <c r="P203" s="11" t="e">
        <f>#REF!-'OLD TM1'!P203</f>
        <v>#REF!</v>
      </c>
      <c r="Q203" s="11" t="e">
        <f>#REF!-'OLD TM1'!Q203</f>
        <v>#REF!</v>
      </c>
      <c r="R203" s="11" t="e">
        <f>#REF!-'OLD TM1'!R203</f>
        <v>#REF!</v>
      </c>
      <c r="S203" s="11" t="e">
        <f>#REF!-'OLD TM1'!S203</f>
        <v>#REF!</v>
      </c>
      <c r="T203" s="11" t="e">
        <f>#REF!-'OLD TM1'!T203</f>
        <v>#REF!</v>
      </c>
      <c r="U203" s="11" t="e">
        <f>#REF!-'OLD TM1'!U203</f>
        <v>#REF!</v>
      </c>
      <c r="V203" s="11" t="e">
        <f>#REF!-'OLD TM1'!V203</f>
        <v>#REF!</v>
      </c>
      <c r="W203" s="11" t="e">
        <f>#REF!-'OLD TM1'!W203</f>
        <v>#REF!</v>
      </c>
      <c r="X203" s="11" t="e">
        <f>#REF!-'OLD TM1'!X203</f>
        <v>#REF!</v>
      </c>
      <c r="Y203" s="11" t="e">
        <f>#REF!-'OLD TM1'!Y203</f>
        <v>#REF!</v>
      </c>
      <c r="Z203" s="11" t="e">
        <f>#REF!-'OLD TM1'!Z203</f>
        <v>#REF!</v>
      </c>
      <c r="AA203" s="11" t="e">
        <f>#REF!-'OLD TM1'!AA203</f>
        <v>#REF!</v>
      </c>
      <c r="AB203" s="11" t="e">
        <f>#REF!-'OLD TM1'!AB203</f>
        <v>#REF!</v>
      </c>
      <c r="AC203" s="11" t="e">
        <f>#REF!-'OLD TM1'!AC203</f>
        <v>#REF!</v>
      </c>
      <c r="AD203" s="11" t="e">
        <f>#REF!-'OLD TM1'!AD203</f>
        <v>#REF!</v>
      </c>
      <c r="AE203" s="11" t="e">
        <f>#REF!-'OLD TM1'!AE203</f>
        <v>#REF!</v>
      </c>
      <c r="AF203" s="11" t="e">
        <f>#REF!-'OLD TM1'!AF203</f>
        <v>#REF!</v>
      </c>
      <c r="AG203" s="11" t="e">
        <f>#REF!-'OLD TM1'!AG203</f>
        <v>#REF!</v>
      </c>
      <c r="AH203" s="11" t="e">
        <f>#REF!-'OLD TM1'!AH203</f>
        <v>#REF!</v>
      </c>
      <c r="AI203" s="11" t="e">
        <f>#REF!-'OLD TM1'!AI203</f>
        <v>#REF!</v>
      </c>
      <c r="AJ203" s="11" t="e">
        <f>#REF!-'OLD TM1'!AJ203</f>
        <v>#REF!</v>
      </c>
      <c r="AK203" s="11" t="e">
        <f>#REF!-'OLD TM1'!AK203</f>
        <v>#REF!</v>
      </c>
      <c r="AL203" s="11" t="e">
        <f>#REF!-'OLD TM1'!AL203</f>
        <v>#REF!</v>
      </c>
      <c r="AM203" s="11" t="e">
        <f>#REF!-'OLD TM1'!AM203</f>
        <v>#REF!</v>
      </c>
      <c r="AN203" s="11" t="e">
        <f>#REF!-'OLD TM1'!AN203</f>
        <v>#REF!</v>
      </c>
      <c r="AO203" s="11" t="e">
        <f>#REF!-'OLD TM1'!AO203</f>
        <v>#REF!</v>
      </c>
    </row>
    <row r="204" spans="1:41" x14ac:dyDescent="0.25">
      <c r="A204" s="11" t="s">
        <v>51</v>
      </c>
      <c r="B204" s="11" t="s">
        <v>26</v>
      </c>
      <c r="C204" s="11" t="s">
        <v>6</v>
      </c>
      <c r="D204" s="11" t="s">
        <v>13</v>
      </c>
      <c r="E204" s="11" t="s">
        <v>15</v>
      </c>
      <c r="F204" s="11" t="e">
        <f>#REF!-'OLD TM1'!F204</f>
        <v>#REF!</v>
      </c>
      <c r="G204" s="11" t="e">
        <f>#REF!-'OLD TM1'!G204</f>
        <v>#REF!</v>
      </c>
      <c r="H204" s="11" t="e">
        <f>#REF!-'OLD TM1'!H204</f>
        <v>#REF!</v>
      </c>
      <c r="I204" s="11" t="e">
        <f>#REF!-'OLD TM1'!I204</f>
        <v>#REF!</v>
      </c>
      <c r="J204" s="11" t="e">
        <f>#REF!-'OLD TM1'!J204</f>
        <v>#REF!</v>
      </c>
      <c r="K204" s="11" t="e">
        <f>#REF!-'OLD TM1'!K204</f>
        <v>#REF!</v>
      </c>
      <c r="L204" s="11" t="e">
        <f>#REF!-'OLD TM1'!L204</f>
        <v>#REF!</v>
      </c>
      <c r="M204" s="11" t="e">
        <f>#REF!-'OLD TM1'!M204</f>
        <v>#REF!</v>
      </c>
      <c r="N204" s="11" t="e">
        <f>#REF!-'OLD TM1'!N204</f>
        <v>#REF!</v>
      </c>
      <c r="O204" s="11" t="e">
        <f>#REF!-'OLD TM1'!O204</f>
        <v>#REF!</v>
      </c>
      <c r="P204" s="11" t="e">
        <f>#REF!-'OLD TM1'!P204</f>
        <v>#REF!</v>
      </c>
      <c r="Q204" s="11" t="e">
        <f>#REF!-'OLD TM1'!Q204</f>
        <v>#REF!</v>
      </c>
      <c r="R204" s="11" t="e">
        <f>#REF!-'OLD TM1'!R204</f>
        <v>#REF!</v>
      </c>
      <c r="S204" s="11" t="e">
        <f>#REF!-'OLD TM1'!S204</f>
        <v>#REF!</v>
      </c>
      <c r="T204" s="11" t="e">
        <f>#REF!-'OLD TM1'!T204</f>
        <v>#REF!</v>
      </c>
      <c r="U204" s="11" t="e">
        <f>#REF!-'OLD TM1'!U204</f>
        <v>#REF!</v>
      </c>
      <c r="V204" s="11" t="e">
        <f>#REF!-'OLD TM1'!V204</f>
        <v>#REF!</v>
      </c>
      <c r="W204" s="11" t="e">
        <f>#REF!-'OLD TM1'!W204</f>
        <v>#REF!</v>
      </c>
      <c r="X204" s="11" t="e">
        <f>#REF!-'OLD TM1'!X204</f>
        <v>#REF!</v>
      </c>
      <c r="Y204" s="11" t="e">
        <f>#REF!-'OLD TM1'!Y204</f>
        <v>#REF!</v>
      </c>
      <c r="Z204" s="11" t="e">
        <f>#REF!-'OLD TM1'!Z204</f>
        <v>#REF!</v>
      </c>
      <c r="AA204" s="11" t="e">
        <f>#REF!-'OLD TM1'!AA204</f>
        <v>#REF!</v>
      </c>
      <c r="AB204" s="11" t="e">
        <f>#REF!-'OLD TM1'!AB204</f>
        <v>#REF!</v>
      </c>
      <c r="AC204" s="11" t="e">
        <f>#REF!-'OLD TM1'!AC204</f>
        <v>#REF!</v>
      </c>
      <c r="AD204" s="11" t="e">
        <f>#REF!-'OLD TM1'!AD204</f>
        <v>#REF!</v>
      </c>
      <c r="AE204" s="11" t="e">
        <f>#REF!-'OLD TM1'!AE204</f>
        <v>#REF!</v>
      </c>
      <c r="AF204" s="11" t="e">
        <f>#REF!-'OLD TM1'!AF204</f>
        <v>#REF!</v>
      </c>
      <c r="AG204" s="11" t="e">
        <f>#REF!-'OLD TM1'!AG204</f>
        <v>#REF!</v>
      </c>
      <c r="AH204" s="11" t="e">
        <f>#REF!-'OLD TM1'!AH204</f>
        <v>#REF!</v>
      </c>
      <c r="AI204" s="11" t="e">
        <f>#REF!-'OLD TM1'!AI204</f>
        <v>#REF!</v>
      </c>
      <c r="AJ204" s="11" t="e">
        <f>#REF!-'OLD TM1'!AJ204</f>
        <v>#REF!</v>
      </c>
      <c r="AK204" s="11" t="e">
        <f>#REF!-'OLD TM1'!AK204</f>
        <v>#REF!</v>
      </c>
      <c r="AL204" s="11" t="e">
        <f>#REF!-'OLD TM1'!AL204</f>
        <v>#REF!</v>
      </c>
      <c r="AM204" s="11" t="e">
        <f>#REF!-'OLD TM1'!AM204</f>
        <v>#REF!</v>
      </c>
      <c r="AN204" s="11" t="e">
        <f>#REF!-'OLD TM1'!AN204</f>
        <v>#REF!</v>
      </c>
      <c r="AO204" s="11" t="e">
        <f>#REF!-'OLD TM1'!AO204</f>
        <v>#REF!</v>
      </c>
    </row>
    <row r="205" spans="1:41" s="13" customFormat="1" x14ac:dyDescent="0.25">
      <c r="E205" s="13" t="s">
        <v>49</v>
      </c>
      <c r="F205" s="11" t="e">
        <f>#REF!-'OLD TM1'!F205</f>
        <v>#REF!</v>
      </c>
      <c r="G205" s="11" t="e">
        <f>#REF!-'OLD TM1'!G205</f>
        <v>#REF!</v>
      </c>
      <c r="H205" s="11" t="e">
        <f>#REF!-'OLD TM1'!H205</f>
        <v>#REF!</v>
      </c>
      <c r="I205" s="11" t="e">
        <f>#REF!-'OLD TM1'!I205</f>
        <v>#REF!</v>
      </c>
      <c r="J205" s="11" t="e">
        <f>#REF!-'OLD TM1'!J205</f>
        <v>#REF!</v>
      </c>
      <c r="K205" s="11" t="e">
        <f>#REF!-'OLD TM1'!K205</f>
        <v>#REF!</v>
      </c>
      <c r="L205" s="11" t="e">
        <f>#REF!-'OLD TM1'!L205</f>
        <v>#REF!</v>
      </c>
      <c r="M205" s="11" t="e">
        <f>#REF!-'OLD TM1'!M205</f>
        <v>#REF!</v>
      </c>
      <c r="N205" s="11" t="e">
        <f>#REF!-'OLD TM1'!N205</f>
        <v>#REF!</v>
      </c>
      <c r="O205" s="11" t="e">
        <f>#REF!-'OLD TM1'!O205</f>
        <v>#REF!</v>
      </c>
      <c r="P205" s="11" t="e">
        <f>#REF!-'OLD TM1'!P205</f>
        <v>#REF!</v>
      </c>
      <c r="Q205" s="11" t="e">
        <f>#REF!-'OLD TM1'!Q205</f>
        <v>#REF!</v>
      </c>
      <c r="R205" s="11" t="e">
        <f>#REF!-'OLD TM1'!R205</f>
        <v>#REF!</v>
      </c>
      <c r="S205" s="11" t="e">
        <f>#REF!-'OLD TM1'!S205</f>
        <v>#REF!</v>
      </c>
      <c r="T205" s="11" t="e">
        <f>#REF!-'OLD TM1'!T205</f>
        <v>#REF!</v>
      </c>
      <c r="U205" s="11" t="e">
        <f>#REF!-'OLD TM1'!U205</f>
        <v>#REF!</v>
      </c>
      <c r="V205" s="11" t="e">
        <f>#REF!-'OLD TM1'!V205</f>
        <v>#REF!</v>
      </c>
      <c r="W205" s="11" t="e">
        <f>#REF!-'OLD TM1'!W205</f>
        <v>#REF!</v>
      </c>
      <c r="X205" s="11" t="e">
        <f>#REF!-'OLD TM1'!X205</f>
        <v>#REF!</v>
      </c>
      <c r="Y205" s="11" t="e">
        <f>#REF!-'OLD TM1'!Y205</f>
        <v>#REF!</v>
      </c>
      <c r="Z205" s="11" t="e">
        <f>#REF!-'OLD TM1'!Z205</f>
        <v>#REF!</v>
      </c>
      <c r="AA205" s="11" t="e">
        <f>#REF!-'OLD TM1'!AA205</f>
        <v>#REF!</v>
      </c>
      <c r="AB205" s="11" t="e">
        <f>#REF!-'OLD TM1'!AB205</f>
        <v>#REF!</v>
      </c>
      <c r="AC205" s="11" t="e">
        <f>#REF!-'OLD TM1'!AC205</f>
        <v>#REF!</v>
      </c>
      <c r="AD205" s="11" t="e">
        <f>#REF!-'OLD TM1'!AD205</f>
        <v>#REF!</v>
      </c>
      <c r="AE205" s="11" t="e">
        <f>#REF!-'OLD TM1'!AE205</f>
        <v>#REF!</v>
      </c>
      <c r="AF205" s="11" t="e">
        <f>#REF!-'OLD TM1'!AF205</f>
        <v>#REF!</v>
      </c>
      <c r="AG205" s="11" t="e">
        <f>#REF!-'OLD TM1'!AG205</f>
        <v>#REF!</v>
      </c>
      <c r="AH205" s="11" t="e">
        <f>#REF!-'OLD TM1'!AH205</f>
        <v>#REF!</v>
      </c>
      <c r="AI205" s="11" t="e">
        <f>#REF!-'OLD TM1'!AI205</f>
        <v>#REF!</v>
      </c>
      <c r="AJ205" s="11" t="e">
        <f>#REF!-'OLD TM1'!AJ205</f>
        <v>#REF!</v>
      </c>
      <c r="AK205" s="11" t="e">
        <f>#REF!-'OLD TM1'!AK205</f>
        <v>#REF!</v>
      </c>
      <c r="AL205" s="11" t="e">
        <f>#REF!-'OLD TM1'!AL205</f>
        <v>#REF!</v>
      </c>
      <c r="AM205" s="11" t="e">
        <f>#REF!-'OLD TM1'!AM205</f>
        <v>#REF!</v>
      </c>
      <c r="AN205" s="11" t="e">
        <f>#REF!-'OLD TM1'!AN205</f>
        <v>#REF!</v>
      </c>
      <c r="AO205" s="11" t="e">
        <f>#REF!-'OLD TM1'!AO205</f>
        <v>#REF!</v>
      </c>
    </row>
    <row r="206" spans="1:41" x14ac:dyDescent="0.25">
      <c r="F206" s="11" t="e">
        <f>#REF!-'OLD TM1'!F206</f>
        <v>#REF!</v>
      </c>
      <c r="G206" s="11" t="e">
        <f>#REF!-'OLD TM1'!G206</f>
        <v>#REF!</v>
      </c>
      <c r="H206" s="11" t="e">
        <f>#REF!-'OLD TM1'!H206</f>
        <v>#REF!</v>
      </c>
      <c r="I206" s="11" t="e">
        <f>#REF!-'OLD TM1'!I206</f>
        <v>#REF!</v>
      </c>
      <c r="J206" s="11" t="e">
        <f>#REF!-'OLD TM1'!J206</f>
        <v>#REF!</v>
      </c>
      <c r="K206" s="11" t="e">
        <f>#REF!-'OLD TM1'!K206</f>
        <v>#REF!</v>
      </c>
      <c r="L206" s="11" t="e">
        <f>#REF!-'OLD TM1'!L206</f>
        <v>#REF!</v>
      </c>
      <c r="M206" s="11" t="e">
        <f>#REF!-'OLD TM1'!M206</f>
        <v>#REF!</v>
      </c>
      <c r="N206" s="11" t="e">
        <f>#REF!-'OLD TM1'!N206</f>
        <v>#REF!</v>
      </c>
      <c r="O206" s="11" t="e">
        <f>#REF!-'OLD TM1'!O206</f>
        <v>#REF!</v>
      </c>
      <c r="P206" s="11" t="e">
        <f>#REF!-'OLD TM1'!P206</f>
        <v>#REF!</v>
      </c>
      <c r="Q206" s="11" t="e">
        <f>#REF!-'OLD TM1'!Q206</f>
        <v>#REF!</v>
      </c>
      <c r="R206" s="11" t="e">
        <f>#REF!-'OLD TM1'!R206</f>
        <v>#REF!</v>
      </c>
      <c r="S206" s="11" t="e">
        <f>#REF!-'OLD TM1'!S206</f>
        <v>#REF!</v>
      </c>
      <c r="T206" s="11" t="e">
        <f>#REF!-'OLD TM1'!T206</f>
        <v>#REF!</v>
      </c>
      <c r="U206" s="11" t="e">
        <f>#REF!-'OLD TM1'!U206</f>
        <v>#REF!</v>
      </c>
      <c r="V206" s="11" t="e">
        <f>#REF!-'OLD TM1'!V206</f>
        <v>#REF!</v>
      </c>
      <c r="W206" s="11" t="e">
        <f>#REF!-'OLD TM1'!W206</f>
        <v>#REF!</v>
      </c>
      <c r="X206" s="11" t="e">
        <f>#REF!-'OLD TM1'!X206</f>
        <v>#REF!</v>
      </c>
      <c r="Y206" s="11" t="e">
        <f>#REF!-'OLD TM1'!Y206</f>
        <v>#REF!</v>
      </c>
      <c r="Z206" s="11" t="e">
        <f>#REF!-'OLD TM1'!Z206</f>
        <v>#REF!</v>
      </c>
      <c r="AA206" s="11" t="e">
        <f>#REF!-'OLD TM1'!AA206</f>
        <v>#REF!</v>
      </c>
      <c r="AB206" s="11" t="e">
        <f>#REF!-'OLD TM1'!AB206</f>
        <v>#REF!</v>
      </c>
      <c r="AC206" s="11" t="e">
        <f>#REF!-'OLD TM1'!AC206</f>
        <v>#REF!</v>
      </c>
      <c r="AD206" s="11" t="e">
        <f>#REF!-'OLD TM1'!AD206</f>
        <v>#REF!</v>
      </c>
      <c r="AE206" s="11" t="e">
        <f>#REF!-'OLD TM1'!AE206</f>
        <v>#REF!</v>
      </c>
      <c r="AF206" s="11" t="e">
        <f>#REF!-'OLD TM1'!AF206</f>
        <v>#REF!</v>
      </c>
      <c r="AG206" s="11" t="e">
        <f>#REF!-'OLD TM1'!AG206</f>
        <v>#REF!</v>
      </c>
      <c r="AH206" s="11" t="e">
        <f>#REF!-'OLD TM1'!AH206</f>
        <v>#REF!</v>
      </c>
      <c r="AI206" s="11" t="e">
        <f>#REF!-'OLD TM1'!AI206</f>
        <v>#REF!</v>
      </c>
      <c r="AJ206" s="11" t="e">
        <f>#REF!-'OLD TM1'!AJ206</f>
        <v>#REF!</v>
      </c>
      <c r="AK206" s="11" t="e">
        <f>#REF!-'OLD TM1'!AK206</f>
        <v>#REF!</v>
      </c>
      <c r="AL206" s="11" t="e">
        <f>#REF!-'OLD TM1'!AL206</f>
        <v>#REF!</v>
      </c>
      <c r="AM206" s="11" t="e">
        <f>#REF!-'OLD TM1'!AM206</f>
        <v>#REF!</v>
      </c>
      <c r="AN206" s="11" t="e">
        <f>#REF!-'OLD TM1'!AN206</f>
        <v>#REF!</v>
      </c>
      <c r="AO206" s="11" t="e">
        <f>#REF!-'OLD TM1'!AO206</f>
        <v>#REF!</v>
      </c>
    </row>
    <row r="207" spans="1:41" x14ac:dyDescent="0.25">
      <c r="A207" s="11" t="s">
        <v>51</v>
      </c>
      <c r="B207" s="11" t="s">
        <v>14</v>
      </c>
      <c r="C207" s="11" t="s">
        <v>48</v>
      </c>
      <c r="D207" s="11" t="s">
        <v>11</v>
      </c>
      <c r="E207" s="11" t="s">
        <v>15</v>
      </c>
      <c r="F207" s="11" t="e">
        <f>#REF!-'OLD TM1'!F207</f>
        <v>#REF!</v>
      </c>
      <c r="G207" s="11" t="e">
        <f>#REF!-'OLD TM1'!G207</f>
        <v>#REF!</v>
      </c>
      <c r="H207" s="11" t="e">
        <f>#REF!-'OLD TM1'!H207</f>
        <v>#REF!</v>
      </c>
      <c r="I207" s="11" t="e">
        <f>#REF!-'OLD TM1'!I207</f>
        <v>#REF!</v>
      </c>
      <c r="J207" s="11" t="e">
        <f>#REF!-'OLD TM1'!J207</f>
        <v>#REF!</v>
      </c>
      <c r="K207" s="11" t="e">
        <f>#REF!-'OLD TM1'!K207</f>
        <v>#REF!</v>
      </c>
      <c r="L207" s="11" t="e">
        <f>#REF!-'OLD TM1'!L207</f>
        <v>#REF!</v>
      </c>
      <c r="M207" s="11" t="e">
        <f>#REF!-'OLD TM1'!M207</f>
        <v>#REF!</v>
      </c>
      <c r="N207" s="11" t="e">
        <f>#REF!-'OLD TM1'!N207</f>
        <v>#REF!</v>
      </c>
      <c r="O207" s="11" t="e">
        <f>#REF!-'OLD TM1'!O207</f>
        <v>#REF!</v>
      </c>
      <c r="P207" s="11" t="e">
        <f>#REF!-'OLD TM1'!P207</f>
        <v>#REF!</v>
      </c>
      <c r="Q207" s="11" t="e">
        <f>#REF!-'OLD TM1'!Q207</f>
        <v>#REF!</v>
      </c>
      <c r="R207" s="11" t="e">
        <f>#REF!-'OLD TM1'!R207</f>
        <v>#REF!</v>
      </c>
      <c r="S207" s="11" t="e">
        <f>#REF!-'OLD TM1'!S207</f>
        <v>#REF!</v>
      </c>
      <c r="T207" s="11" t="e">
        <f>#REF!-'OLD TM1'!T207</f>
        <v>#REF!</v>
      </c>
      <c r="U207" s="11" t="e">
        <f>#REF!-'OLD TM1'!U207</f>
        <v>#REF!</v>
      </c>
      <c r="V207" s="11" t="e">
        <f>#REF!-'OLD TM1'!V207</f>
        <v>#REF!</v>
      </c>
      <c r="W207" s="11" t="e">
        <f>#REF!-'OLD TM1'!W207</f>
        <v>#REF!</v>
      </c>
      <c r="X207" s="11" t="e">
        <f>#REF!-'OLD TM1'!X207</f>
        <v>#REF!</v>
      </c>
      <c r="Y207" s="11" t="e">
        <f>#REF!-'OLD TM1'!Y207</f>
        <v>#REF!</v>
      </c>
      <c r="Z207" s="11" t="e">
        <f>#REF!-'OLD TM1'!Z207</f>
        <v>#REF!</v>
      </c>
      <c r="AA207" s="11" t="e">
        <f>#REF!-'OLD TM1'!AA207</f>
        <v>#REF!</v>
      </c>
      <c r="AB207" s="11" t="e">
        <f>#REF!-'OLD TM1'!AB207</f>
        <v>#REF!</v>
      </c>
      <c r="AC207" s="11" t="e">
        <f>#REF!-'OLD TM1'!AC207</f>
        <v>#REF!</v>
      </c>
      <c r="AD207" s="11" t="e">
        <f>#REF!-'OLD TM1'!AD207</f>
        <v>#REF!</v>
      </c>
      <c r="AE207" s="11" t="e">
        <f>#REF!-'OLD TM1'!AE207</f>
        <v>#REF!</v>
      </c>
      <c r="AF207" s="11" t="e">
        <f>#REF!-'OLD TM1'!AF207</f>
        <v>#REF!</v>
      </c>
      <c r="AG207" s="11" t="e">
        <f>#REF!-'OLD TM1'!AG207</f>
        <v>#REF!</v>
      </c>
      <c r="AH207" s="11" t="e">
        <f>#REF!-'OLD TM1'!AH207</f>
        <v>#REF!</v>
      </c>
      <c r="AI207" s="11" t="e">
        <f>#REF!-'OLD TM1'!AI207</f>
        <v>#REF!</v>
      </c>
      <c r="AJ207" s="11" t="e">
        <f>#REF!-'OLD TM1'!AJ207</f>
        <v>#REF!</v>
      </c>
      <c r="AK207" s="11" t="e">
        <f>#REF!-'OLD TM1'!AK207</f>
        <v>#REF!</v>
      </c>
      <c r="AL207" s="11" t="e">
        <f>#REF!-'OLD TM1'!AL207</f>
        <v>#REF!</v>
      </c>
      <c r="AM207" s="11" t="e">
        <f>#REF!-'OLD TM1'!AM207</f>
        <v>#REF!</v>
      </c>
      <c r="AN207" s="11" t="e">
        <f>#REF!-'OLD TM1'!AN207</f>
        <v>#REF!</v>
      </c>
      <c r="AO207" s="11" t="e">
        <f>#REF!-'OLD TM1'!AO207</f>
        <v>#REF!</v>
      </c>
    </row>
    <row r="208" spans="1:41" x14ac:dyDescent="0.25">
      <c r="A208" s="11" t="s">
        <v>51</v>
      </c>
      <c r="B208" s="11" t="s">
        <v>14</v>
      </c>
      <c r="C208" s="11" t="s">
        <v>5</v>
      </c>
      <c r="D208" s="11" t="s">
        <v>12</v>
      </c>
      <c r="E208" s="11" t="s">
        <v>15</v>
      </c>
      <c r="F208" s="11" t="e">
        <f>#REF!-'OLD TM1'!F208</f>
        <v>#REF!</v>
      </c>
      <c r="G208" s="11" t="e">
        <f>#REF!-'OLD TM1'!G208</f>
        <v>#REF!</v>
      </c>
      <c r="H208" s="11" t="e">
        <f>#REF!-'OLD TM1'!H208</f>
        <v>#REF!</v>
      </c>
      <c r="I208" s="11" t="e">
        <f>#REF!-'OLD TM1'!I208</f>
        <v>#REF!</v>
      </c>
      <c r="J208" s="11" t="e">
        <f>#REF!-'OLD TM1'!J208</f>
        <v>#REF!</v>
      </c>
      <c r="K208" s="11" t="e">
        <f>#REF!-'OLD TM1'!K208</f>
        <v>#REF!</v>
      </c>
      <c r="L208" s="11" t="e">
        <f>#REF!-'OLD TM1'!L208</f>
        <v>#REF!</v>
      </c>
      <c r="M208" s="11" t="e">
        <f>#REF!-'OLD TM1'!M208</f>
        <v>#REF!</v>
      </c>
      <c r="N208" s="11" t="e">
        <f>#REF!-'OLD TM1'!N208</f>
        <v>#REF!</v>
      </c>
      <c r="O208" s="11" t="e">
        <f>#REF!-'OLD TM1'!O208</f>
        <v>#REF!</v>
      </c>
      <c r="P208" s="11" t="e">
        <f>#REF!-'OLD TM1'!P208</f>
        <v>#REF!</v>
      </c>
      <c r="Q208" s="11" t="e">
        <f>#REF!-'OLD TM1'!Q208</f>
        <v>#REF!</v>
      </c>
      <c r="R208" s="11" t="e">
        <f>#REF!-'OLD TM1'!R208</f>
        <v>#REF!</v>
      </c>
      <c r="S208" s="11" t="e">
        <f>#REF!-'OLD TM1'!S208</f>
        <v>#REF!</v>
      </c>
      <c r="T208" s="11" t="e">
        <f>#REF!-'OLD TM1'!T208</f>
        <v>#REF!</v>
      </c>
      <c r="U208" s="11" t="e">
        <f>#REF!-'OLD TM1'!U208</f>
        <v>#REF!</v>
      </c>
      <c r="V208" s="11" t="e">
        <f>#REF!-'OLD TM1'!V208</f>
        <v>#REF!</v>
      </c>
      <c r="W208" s="11" t="e">
        <f>#REF!-'OLD TM1'!W208</f>
        <v>#REF!</v>
      </c>
      <c r="X208" s="11" t="e">
        <f>#REF!-'OLD TM1'!X208</f>
        <v>#REF!</v>
      </c>
      <c r="Y208" s="11" t="e">
        <f>#REF!-'OLD TM1'!Y208</f>
        <v>#REF!</v>
      </c>
      <c r="Z208" s="11" t="e">
        <f>#REF!-'OLD TM1'!Z208</f>
        <v>#REF!</v>
      </c>
      <c r="AA208" s="11" t="e">
        <f>#REF!-'OLD TM1'!AA208</f>
        <v>#REF!</v>
      </c>
      <c r="AB208" s="11" t="e">
        <f>#REF!-'OLD TM1'!AB208</f>
        <v>#REF!</v>
      </c>
      <c r="AC208" s="11" t="e">
        <f>#REF!-'OLD TM1'!AC208</f>
        <v>#REF!</v>
      </c>
      <c r="AD208" s="11" t="e">
        <f>#REF!-'OLD TM1'!AD208</f>
        <v>#REF!</v>
      </c>
      <c r="AE208" s="11" t="e">
        <f>#REF!-'OLD TM1'!AE208</f>
        <v>#REF!</v>
      </c>
      <c r="AF208" s="11" t="e">
        <f>#REF!-'OLD TM1'!AF208</f>
        <v>#REF!</v>
      </c>
      <c r="AG208" s="11" t="e">
        <f>#REF!-'OLD TM1'!AG208</f>
        <v>#REF!</v>
      </c>
      <c r="AH208" s="11" t="e">
        <f>#REF!-'OLD TM1'!AH208</f>
        <v>#REF!</v>
      </c>
      <c r="AI208" s="11" t="e">
        <f>#REF!-'OLD TM1'!AI208</f>
        <v>#REF!</v>
      </c>
      <c r="AJ208" s="11" t="e">
        <f>#REF!-'OLD TM1'!AJ208</f>
        <v>#REF!</v>
      </c>
      <c r="AK208" s="11" t="e">
        <f>#REF!-'OLD TM1'!AK208</f>
        <v>#REF!</v>
      </c>
      <c r="AL208" s="11" t="e">
        <f>#REF!-'OLD TM1'!AL208</f>
        <v>#REF!</v>
      </c>
      <c r="AM208" s="11" t="e">
        <f>#REF!-'OLD TM1'!AM208</f>
        <v>#REF!</v>
      </c>
      <c r="AN208" s="11" t="e">
        <f>#REF!-'OLD TM1'!AN208</f>
        <v>#REF!</v>
      </c>
      <c r="AO208" s="11" t="e">
        <f>#REF!-'OLD TM1'!AO208</f>
        <v>#REF!</v>
      </c>
    </row>
    <row r="209" spans="1:41" s="13" customFormat="1" x14ac:dyDescent="0.25">
      <c r="E209" s="13" t="s">
        <v>54</v>
      </c>
      <c r="F209" s="11" t="e">
        <f>#REF!-'OLD TM1'!F209</f>
        <v>#REF!</v>
      </c>
      <c r="G209" s="11" t="e">
        <f>#REF!-'OLD TM1'!G209</f>
        <v>#REF!</v>
      </c>
      <c r="H209" s="11" t="e">
        <f>#REF!-'OLD TM1'!H209</f>
        <v>#REF!</v>
      </c>
      <c r="I209" s="11" t="e">
        <f>#REF!-'OLD TM1'!I209</f>
        <v>#REF!</v>
      </c>
      <c r="J209" s="11" t="e">
        <f>#REF!-'OLD TM1'!J209</f>
        <v>#REF!</v>
      </c>
      <c r="K209" s="11" t="e">
        <f>#REF!-'OLD TM1'!K209</f>
        <v>#REF!</v>
      </c>
      <c r="L209" s="11" t="e">
        <f>#REF!-'OLD TM1'!L209</f>
        <v>#REF!</v>
      </c>
      <c r="M209" s="11" t="e">
        <f>#REF!-'OLD TM1'!M209</f>
        <v>#REF!</v>
      </c>
      <c r="N209" s="11" t="e">
        <f>#REF!-'OLD TM1'!N209</f>
        <v>#REF!</v>
      </c>
      <c r="O209" s="11" t="e">
        <f>#REF!-'OLD TM1'!O209</f>
        <v>#REF!</v>
      </c>
      <c r="P209" s="11" t="e">
        <f>#REF!-'OLD TM1'!P209</f>
        <v>#REF!</v>
      </c>
      <c r="Q209" s="11" t="e">
        <f>#REF!-'OLD TM1'!Q209</f>
        <v>#REF!</v>
      </c>
      <c r="R209" s="11" t="e">
        <f>#REF!-'OLD TM1'!R209</f>
        <v>#REF!</v>
      </c>
      <c r="S209" s="11" t="e">
        <f>#REF!-'OLD TM1'!S209</f>
        <v>#REF!</v>
      </c>
      <c r="T209" s="11" t="e">
        <f>#REF!-'OLD TM1'!T209</f>
        <v>#REF!</v>
      </c>
      <c r="U209" s="11" t="e">
        <f>#REF!-'OLD TM1'!U209</f>
        <v>#REF!</v>
      </c>
      <c r="V209" s="11" t="e">
        <f>#REF!-'OLD TM1'!V209</f>
        <v>#REF!</v>
      </c>
      <c r="W209" s="11" t="e">
        <f>#REF!-'OLD TM1'!W209</f>
        <v>#REF!</v>
      </c>
      <c r="X209" s="11" t="e">
        <f>#REF!-'OLD TM1'!X209</f>
        <v>#REF!</v>
      </c>
      <c r="Y209" s="11" t="e">
        <f>#REF!-'OLD TM1'!Y209</f>
        <v>#REF!</v>
      </c>
      <c r="Z209" s="11" t="e">
        <f>#REF!-'OLD TM1'!Z209</f>
        <v>#REF!</v>
      </c>
      <c r="AA209" s="11" t="e">
        <f>#REF!-'OLD TM1'!AA209</f>
        <v>#REF!</v>
      </c>
      <c r="AB209" s="11" t="e">
        <f>#REF!-'OLD TM1'!AB209</f>
        <v>#REF!</v>
      </c>
      <c r="AC209" s="11" t="e">
        <f>#REF!-'OLD TM1'!AC209</f>
        <v>#REF!</v>
      </c>
      <c r="AD209" s="11" t="e">
        <f>#REF!-'OLD TM1'!AD209</f>
        <v>#REF!</v>
      </c>
      <c r="AE209" s="11" t="e">
        <f>#REF!-'OLD TM1'!AE209</f>
        <v>#REF!</v>
      </c>
      <c r="AF209" s="11" t="e">
        <f>#REF!-'OLD TM1'!AF209</f>
        <v>#REF!</v>
      </c>
      <c r="AG209" s="11" t="e">
        <f>#REF!-'OLD TM1'!AG209</f>
        <v>#REF!</v>
      </c>
      <c r="AH209" s="11" t="e">
        <f>#REF!-'OLD TM1'!AH209</f>
        <v>#REF!</v>
      </c>
      <c r="AI209" s="11" t="e">
        <f>#REF!-'OLD TM1'!AI209</f>
        <v>#REF!</v>
      </c>
      <c r="AJ209" s="11" t="e">
        <f>#REF!-'OLD TM1'!AJ209</f>
        <v>#REF!</v>
      </c>
      <c r="AK209" s="11" t="e">
        <f>#REF!-'OLD TM1'!AK209</f>
        <v>#REF!</v>
      </c>
      <c r="AL209" s="11" t="e">
        <f>#REF!-'OLD TM1'!AL209</f>
        <v>#REF!</v>
      </c>
      <c r="AM209" s="11" t="e">
        <f>#REF!-'OLD TM1'!AM209</f>
        <v>#REF!</v>
      </c>
      <c r="AN209" s="11" t="e">
        <f>#REF!-'OLD TM1'!AN209</f>
        <v>#REF!</v>
      </c>
      <c r="AO209" s="11" t="e">
        <f>#REF!-'OLD TM1'!AO209</f>
        <v>#REF!</v>
      </c>
    </row>
    <row r="210" spans="1:41" x14ac:dyDescent="0.25">
      <c r="A210" s="11" t="s">
        <v>51</v>
      </c>
      <c r="B210" s="11" t="s">
        <v>14</v>
      </c>
      <c r="C210" s="11" t="s">
        <v>6</v>
      </c>
      <c r="D210" s="11" t="s">
        <v>13</v>
      </c>
      <c r="E210" s="11" t="s">
        <v>15</v>
      </c>
      <c r="F210" s="11" t="e">
        <f>#REF!-'OLD TM1'!F210</f>
        <v>#REF!</v>
      </c>
      <c r="G210" s="11" t="e">
        <f>#REF!-'OLD TM1'!G210</f>
        <v>#REF!</v>
      </c>
      <c r="H210" s="11" t="e">
        <f>#REF!-'OLD TM1'!H210</f>
        <v>#REF!</v>
      </c>
      <c r="I210" s="11" t="e">
        <f>#REF!-'OLD TM1'!I210</f>
        <v>#REF!</v>
      </c>
      <c r="J210" s="11" t="e">
        <f>#REF!-'OLD TM1'!J210</f>
        <v>#REF!</v>
      </c>
      <c r="K210" s="11" t="e">
        <f>#REF!-'OLD TM1'!K210</f>
        <v>#REF!</v>
      </c>
      <c r="L210" s="11" t="e">
        <f>#REF!-'OLD TM1'!L210</f>
        <v>#REF!</v>
      </c>
      <c r="M210" s="11" t="e">
        <f>#REF!-'OLD TM1'!M210</f>
        <v>#REF!</v>
      </c>
      <c r="N210" s="11" t="e">
        <f>#REF!-'OLD TM1'!N210</f>
        <v>#REF!</v>
      </c>
      <c r="O210" s="11" t="e">
        <f>#REF!-'OLD TM1'!O210</f>
        <v>#REF!</v>
      </c>
      <c r="P210" s="11" t="e">
        <f>#REF!-'OLD TM1'!P210</f>
        <v>#REF!</v>
      </c>
      <c r="Q210" s="11" t="e">
        <f>#REF!-'OLD TM1'!Q210</f>
        <v>#REF!</v>
      </c>
      <c r="R210" s="11" t="e">
        <f>#REF!-'OLD TM1'!R210</f>
        <v>#REF!</v>
      </c>
      <c r="S210" s="11" t="e">
        <f>#REF!-'OLD TM1'!S210</f>
        <v>#REF!</v>
      </c>
      <c r="T210" s="11" t="e">
        <f>#REF!-'OLD TM1'!T210</f>
        <v>#REF!</v>
      </c>
      <c r="U210" s="11" t="e">
        <f>#REF!-'OLD TM1'!U210</f>
        <v>#REF!</v>
      </c>
      <c r="V210" s="11" t="e">
        <f>#REF!-'OLD TM1'!V210</f>
        <v>#REF!</v>
      </c>
      <c r="W210" s="11" t="e">
        <f>#REF!-'OLD TM1'!W210</f>
        <v>#REF!</v>
      </c>
      <c r="X210" s="11" t="e">
        <f>#REF!-'OLD TM1'!X210</f>
        <v>#REF!</v>
      </c>
      <c r="Y210" s="11" t="e">
        <f>#REF!-'OLD TM1'!Y210</f>
        <v>#REF!</v>
      </c>
      <c r="Z210" s="11" t="e">
        <f>#REF!-'OLD TM1'!Z210</f>
        <v>#REF!</v>
      </c>
      <c r="AA210" s="11" t="e">
        <f>#REF!-'OLD TM1'!AA210</f>
        <v>#REF!</v>
      </c>
      <c r="AB210" s="11" t="e">
        <f>#REF!-'OLD TM1'!AB210</f>
        <v>#REF!</v>
      </c>
      <c r="AC210" s="11" t="e">
        <f>#REF!-'OLD TM1'!AC210</f>
        <v>#REF!</v>
      </c>
      <c r="AD210" s="11" t="e">
        <f>#REF!-'OLD TM1'!AD210</f>
        <v>#REF!</v>
      </c>
      <c r="AE210" s="11" t="e">
        <f>#REF!-'OLD TM1'!AE210</f>
        <v>#REF!</v>
      </c>
      <c r="AF210" s="11" t="e">
        <f>#REF!-'OLD TM1'!AF210</f>
        <v>#REF!</v>
      </c>
      <c r="AG210" s="11" t="e">
        <f>#REF!-'OLD TM1'!AG210</f>
        <v>#REF!</v>
      </c>
      <c r="AH210" s="11" t="e">
        <f>#REF!-'OLD TM1'!AH210</f>
        <v>#REF!</v>
      </c>
      <c r="AI210" s="11" t="e">
        <f>#REF!-'OLD TM1'!AI210</f>
        <v>#REF!</v>
      </c>
      <c r="AJ210" s="11" t="e">
        <f>#REF!-'OLD TM1'!AJ210</f>
        <v>#REF!</v>
      </c>
      <c r="AK210" s="11" t="e">
        <f>#REF!-'OLD TM1'!AK210</f>
        <v>#REF!</v>
      </c>
      <c r="AL210" s="11" t="e">
        <f>#REF!-'OLD TM1'!AL210</f>
        <v>#REF!</v>
      </c>
      <c r="AM210" s="11" t="e">
        <f>#REF!-'OLD TM1'!AM210</f>
        <v>#REF!</v>
      </c>
      <c r="AN210" s="11" t="e">
        <f>#REF!-'OLD TM1'!AN210</f>
        <v>#REF!</v>
      </c>
      <c r="AO210" s="11" t="e">
        <f>#REF!-'OLD TM1'!AO210</f>
        <v>#REF!</v>
      </c>
    </row>
    <row r="211" spans="1:41" s="13" customFormat="1" x14ac:dyDescent="0.25">
      <c r="E211" s="13" t="s">
        <v>49</v>
      </c>
      <c r="F211" s="11" t="e">
        <f>#REF!-'OLD TM1'!F211</f>
        <v>#REF!</v>
      </c>
      <c r="G211" s="11" t="e">
        <f>#REF!-'OLD TM1'!G211</f>
        <v>#REF!</v>
      </c>
      <c r="H211" s="11" t="e">
        <f>#REF!-'OLD TM1'!H211</f>
        <v>#REF!</v>
      </c>
      <c r="I211" s="11" t="e">
        <f>#REF!-'OLD TM1'!I211</f>
        <v>#REF!</v>
      </c>
      <c r="J211" s="11" t="e">
        <f>#REF!-'OLD TM1'!J211</f>
        <v>#REF!</v>
      </c>
      <c r="K211" s="11" t="e">
        <f>#REF!-'OLD TM1'!K211</f>
        <v>#REF!</v>
      </c>
      <c r="L211" s="11" t="e">
        <f>#REF!-'OLD TM1'!L211</f>
        <v>#REF!</v>
      </c>
      <c r="M211" s="11" t="e">
        <f>#REF!-'OLD TM1'!M211</f>
        <v>#REF!</v>
      </c>
      <c r="N211" s="11" t="e">
        <f>#REF!-'OLD TM1'!N211</f>
        <v>#REF!</v>
      </c>
      <c r="O211" s="11" t="e">
        <f>#REF!-'OLD TM1'!O211</f>
        <v>#REF!</v>
      </c>
      <c r="P211" s="11" t="e">
        <f>#REF!-'OLD TM1'!P211</f>
        <v>#REF!</v>
      </c>
      <c r="Q211" s="11" t="e">
        <f>#REF!-'OLD TM1'!Q211</f>
        <v>#REF!</v>
      </c>
      <c r="R211" s="11" t="e">
        <f>#REF!-'OLD TM1'!R211</f>
        <v>#REF!</v>
      </c>
      <c r="S211" s="11" t="e">
        <f>#REF!-'OLD TM1'!S211</f>
        <v>#REF!</v>
      </c>
      <c r="T211" s="11" t="e">
        <f>#REF!-'OLD TM1'!T211</f>
        <v>#REF!</v>
      </c>
      <c r="U211" s="11" t="e">
        <f>#REF!-'OLD TM1'!U211</f>
        <v>#REF!</v>
      </c>
      <c r="V211" s="11" t="e">
        <f>#REF!-'OLD TM1'!V211</f>
        <v>#REF!</v>
      </c>
      <c r="W211" s="11" t="e">
        <f>#REF!-'OLD TM1'!W211</f>
        <v>#REF!</v>
      </c>
      <c r="X211" s="11" t="e">
        <f>#REF!-'OLD TM1'!X211</f>
        <v>#REF!</v>
      </c>
      <c r="Y211" s="11" t="e">
        <f>#REF!-'OLD TM1'!Y211</f>
        <v>#REF!</v>
      </c>
      <c r="Z211" s="11" t="e">
        <f>#REF!-'OLD TM1'!Z211</f>
        <v>#REF!</v>
      </c>
      <c r="AA211" s="11" t="e">
        <f>#REF!-'OLD TM1'!AA211</f>
        <v>#REF!</v>
      </c>
      <c r="AB211" s="11" t="e">
        <f>#REF!-'OLD TM1'!AB211</f>
        <v>#REF!</v>
      </c>
      <c r="AC211" s="11" t="e">
        <f>#REF!-'OLD TM1'!AC211</f>
        <v>#REF!</v>
      </c>
      <c r="AD211" s="11" t="e">
        <f>#REF!-'OLD TM1'!AD211</f>
        <v>#REF!</v>
      </c>
      <c r="AE211" s="11" t="e">
        <f>#REF!-'OLD TM1'!AE211</f>
        <v>#REF!</v>
      </c>
      <c r="AF211" s="11" t="e">
        <f>#REF!-'OLD TM1'!AF211</f>
        <v>#REF!</v>
      </c>
      <c r="AG211" s="11" t="e">
        <f>#REF!-'OLD TM1'!AG211</f>
        <v>#REF!</v>
      </c>
      <c r="AH211" s="11" t="e">
        <f>#REF!-'OLD TM1'!AH211</f>
        <v>#REF!</v>
      </c>
      <c r="AI211" s="11" t="e">
        <f>#REF!-'OLD TM1'!AI211</f>
        <v>#REF!</v>
      </c>
      <c r="AJ211" s="11" t="e">
        <f>#REF!-'OLD TM1'!AJ211</f>
        <v>#REF!</v>
      </c>
      <c r="AK211" s="11" t="e">
        <f>#REF!-'OLD TM1'!AK211</f>
        <v>#REF!</v>
      </c>
      <c r="AL211" s="11" t="e">
        <f>#REF!-'OLD TM1'!AL211</f>
        <v>#REF!</v>
      </c>
      <c r="AM211" s="11" t="e">
        <f>#REF!-'OLD TM1'!AM211</f>
        <v>#REF!</v>
      </c>
      <c r="AN211" s="11" t="e">
        <f>#REF!-'OLD TM1'!AN211</f>
        <v>#REF!</v>
      </c>
      <c r="AO211" s="11" t="e">
        <f>#REF!-'OLD TM1'!AO211</f>
        <v>#REF!</v>
      </c>
    </row>
    <row r="212" spans="1:41" x14ac:dyDescent="0.25">
      <c r="F212" s="11" t="e">
        <f>#REF!-'OLD TM1'!F212</f>
        <v>#REF!</v>
      </c>
      <c r="G212" s="11" t="e">
        <f>#REF!-'OLD TM1'!G212</f>
        <v>#REF!</v>
      </c>
      <c r="H212" s="11" t="e">
        <f>#REF!-'OLD TM1'!H212</f>
        <v>#REF!</v>
      </c>
      <c r="I212" s="11" t="e">
        <f>#REF!-'OLD TM1'!I212</f>
        <v>#REF!</v>
      </c>
      <c r="J212" s="11" t="e">
        <f>#REF!-'OLD TM1'!J212</f>
        <v>#REF!</v>
      </c>
      <c r="K212" s="11" t="e">
        <f>#REF!-'OLD TM1'!K212</f>
        <v>#REF!</v>
      </c>
      <c r="L212" s="11" t="e">
        <f>#REF!-'OLD TM1'!L212</f>
        <v>#REF!</v>
      </c>
      <c r="M212" s="11" t="e">
        <f>#REF!-'OLD TM1'!M212</f>
        <v>#REF!</v>
      </c>
      <c r="N212" s="11" t="e">
        <f>#REF!-'OLD TM1'!N212</f>
        <v>#REF!</v>
      </c>
      <c r="O212" s="11" t="e">
        <f>#REF!-'OLD TM1'!O212</f>
        <v>#REF!</v>
      </c>
      <c r="P212" s="11" t="e">
        <f>#REF!-'OLD TM1'!P212</f>
        <v>#REF!</v>
      </c>
      <c r="Q212" s="11" t="e">
        <f>#REF!-'OLD TM1'!Q212</f>
        <v>#REF!</v>
      </c>
      <c r="R212" s="11" t="e">
        <f>#REF!-'OLD TM1'!R212</f>
        <v>#REF!</v>
      </c>
      <c r="S212" s="11" t="e">
        <f>#REF!-'OLD TM1'!S212</f>
        <v>#REF!</v>
      </c>
      <c r="T212" s="11" t="e">
        <f>#REF!-'OLD TM1'!T212</f>
        <v>#REF!</v>
      </c>
      <c r="U212" s="11" t="e">
        <f>#REF!-'OLD TM1'!U212</f>
        <v>#REF!</v>
      </c>
      <c r="V212" s="11" t="e">
        <f>#REF!-'OLD TM1'!V212</f>
        <v>#REF!</v>
      </c>
      <c r="W212" s="11" t="e">
        <f>#REF!-'OLD TM1'!W212</f>
        <v>#REF!</v>
      </c>
      <c r="X212" s="11" t="e">
        <f>#REF!-'OLD TM1'!X212</f>
        <v>#REF!</v>
      </c>
      <c r="Y212" s="11" t="e">
        <f>#REF!-'OLD TM1'!Y212</f>
        <v>#REF!</v>
      </c>
      <c r="Z212" s="11" t="e">
        <f>#REF!-'OLD TM1'!Z212</f>
        <v>#REF!</v>
      </c>
      <c r="AA212" s="11" t="e">
        <f>#REF!-'OLD TM1'!AA212</f>
        <v>#REF!</v>
      </c>
      <c r="AB212" s="11" t="e">
        <f>#REF!-'OLD TM1'!AB212</f>
        <v>#REF!</v>
      </c>
      <c r="AC212" s="11" t="e">
        <f>#REF!-'OLD TM1'!AC212</f>
        <v>#REF!</v>
      </c>
      <c r="AD212" s="11" t="e">
        <f>#REF!-'OLD TM1'!AD212</f>
        <v>#REF!</v>
      </c>
      <c r="AE212" s="11" t="e">
        <f>#REF!-'OLD TM1'!AE212</f>
        <v>#REF!</v>
      </c>
      <c r="AF212" s="11" t="e">
        <f>#REF!-'OLD TM1'!AF212</f>
        <v>#REF!</v>
      </c>
      <c r="AG212" s="11" t="e">
        <f>#REF!-'OLD TM1'!AG212</f>
        <v>#REF!</v>
      </c>
      <c r="AH212" s="11" t="e">
        <f>#REF!-'OLD TM1'!AH212</f>
        <v>#REF!</v>
      </c>
      <c r="AI212" s="11" t="e">
        <f>#REF!-'OLD TM1'!AI212</f>
        <v>#REF!</v>
      </c>
      <c r="AJ212" s="11" t="e">
        <f>#REF!-'OLD TM1'!AJ212</f>
        <v>#REF!</v>
      </c>
      <c r="AK212" s="11" t="e">
        <f>#REF!-'OLD TM1'!AK212</f>
        <v>#REF!</v>
      </c>
      <c r="AL212" s="11" t="e">
        <f>#REF!-'OLD TM1'!AL212</f>
        <v>#REF!</v>
      </c>
      <c r="AM212" s="11" t="e">
        <f>#REF!-'OLD TM1'!AM212</f>
        <v>#REF!</v>
      </c>
      <c r="AN212" s="11" t="e">
        <f>#REF!-'OLD TM1'!AN212</f>
        <v>#REF!</v>
      </c>
      <c r="AO212" s="11" t="e">
        <f>#REF!-'OLD TM1'!AO212</f>
        <v>#REF!</v>
      </c>
    </row>
    <row r="213" spans="1:41" x14ac:dyDescent="0.25">
      <c r="A213" s="11" t="s">
        <v>51</v>
      </c>
      <c r="B213" s="11" t="s">
        <v>16</v>
      </c>
      <c r="C213" s="11" t="s">
        <v>48</v>
      </c>
      <c r="D213" s="11" t="s">
        <v>11</v>
      </c>
      <c r="E213" s="11" t="s">
        <v>15</v>
      </c>
      <c r="F213" s="11" t="e">
        <f>#REF!-'OLD TM1'!F213</f>
        <v>#REF!</v>
      </c>
      <c r="G213" s="11" t="e">
        <f>#REF!-'OLD TM1'!G213</f>
        <v>#REF!</v>
      </c>
      <c r="H213" s="11" t="e">
        <f>#REF!-'OLD TM1'!H213</f>
        <v>#REF!</v>
      </c>
      <c r="I213" s="11" t="e">
        <f>#REF!-'OLD TM1'!I213</f>
        <v>#REF!</v>
      </c>
      <c r="J213" s="11" t="e">
        <f>#REF!-'OLD TM1'!J213</f>
        <v>#REF!</v>
      </c>
      <c r="K213" s="11" t="e">
        <f>#REF!-'OLD TM1'!K213</f>
        <v>#REF!</v>
      </c>
      <c r="L213" s="11" t="e">
        <f>#REF!-'OLD TM1'!L213</f>
        <v>#REF!</v>
      </c>
      <c r="M213" s="11" t="e">
        <f>#REF!-'OLD TM1'!M213</f>
        <v>#REF!</v>
      </c>
      <c r="N213" s="11" t="e">
        <f>#REF!-'OLD TM1'!N213</f>
        <v>#REF!</v>
      </c>
      <c r="O213" s="11" t="e">
        <f>#REF!-'OLD TM1'!O213</f>
        <v>#REF!</v>
      </c>
      <c r="P213" s="11" t="e">
        <f>#REF!-'OLD TM1'!P213</f>
        <v>#REF!</v>
      </c>
      <c r="Q213" s="11" t="e">
        <f>#REF!-'OLD TM1'!Q213</f>
        <v>#REF!</v>
      </c>
      <c r="R213" s="11" t="e">
        <f>#REF!-'OLD TM1'!R213</f>
        <v>#REF!</v>
      </c>
      <c r="S213" s="11" t="e">
        <f>#REF!-'OLD TM1'!S213</f>
        <v>#REF!</v>
      </c>
      <c r="T213" s="11" t="e">
        <f>#REF!-'OLD TM1'!T213</f>
        <v>#REF!</v>
      </c>
      <c r="U213" s="11" t="e">
        <f>#REF!-'OLD TM1'!U213</f>
        <v>#REF!</v>
      </c>
      <c r="V213" s="11" t="e">
        <f>#REF!-'OLD TM1'!V213</f>
        <v>#REF!</v>
      </c>
      <c r="W213" s="11" t="e">
        <f>#REF!-'OLD TM1'!W213</f>
        <v>#REF!</v>
      </c>
      <c r="X213" s="11" t="e">
        <f>#REF!-'OLD TM1'!X213</f>
        <v>#REF!</v>
      </c>
      <c r="Y213" s="11" t="e">
        <f>#REF!-'OLD TM1'!Y213</f>
        <v>#REF!</v>
      </c>
      <c r="Z213" s="11" t="e">
        <f>#REF!-'OLD TM1'!Z213</f>
        <v>#REF!</v>
      </c>
      <c r="AA213" s="11" t="e">
        <f>#REF!-'OLD TM1'!AA213</f>
        <v>#REF!</v>
      </c>
      <c r="AB213" s="11" t="e">
        <f>#REF!-'OLD TM1'!AB213</f>
        <v>#REF!</v>
      </c>
      <c r="AC213" s="11" t="e">
        <f>#REF!-'OLD TM1'!AC213</f>
        <v>#REF!</v>
      </c>
      <c r="AD213" s="11" t="e">
        <f>#REF!-'OLD TM1'!AD213</f>
        <v>#REF!</v>
      </c>
      <c r="AE213" s="11" t="e">
        <f>#REF!-'OLD TM1'!AE213</f>
        <v>#REF!</v>
      </c>
      <c r="AF213" s="11" t="e">
        <f>#REF!-'OLD TM1'!AF213</f>
        <v>#REF!</v>
      </c>
      <c r="AG213" s="11" t="e">
        <f>#REF!-'OLD TM1'!AG213</f>
        <v>#REF!</v>
      </c>
      <c r="AH213" s="11" t="e">
        <f>#REF!-'OLD TM1'!AH213</f>
        <v>#REF!</v>
      </c>
      <c r="AI213" s="11" t="e">
        <f>#REF!-'OLD TM1'!AI213</f>
        <v>#REF!</v>
      </c>
      <c r="AJ213" s="11" t="e">
        <f>#REF!-'OLD TM1'!AJ213</f>
        <v>#REF!</v>
      </c>
      <c r="AK213" s="11" t="e">
        <f>#REF!-'OLD TM1'!AK213</f>
        <v>#REF!</v>
      </c>
      <c r="AL213" s="11" t="e">
        <f>#REF!-'OLD TM1'!AL213</f>
        <v>#REF!</v>
      </c>
      <c r="AM213" s="11" t="e">
        <f>#REF!-'OLD TM1'!AM213</f>
        <v>#REF!</v>
      </c>
      <c r="AN213" s="11" t="e">
        <f>#REF!-'OLD TM1'!AN213</f>
        <v>#REF!</v>
      </c>
      <c r="AO213" s="11" t="e">
        <f>#REF!-'OLD TM1'!AO213</f>
        <v>#REF!</v>
      </c>
    </row>
    <row r="214" spans="1:41" x14ac:dyDescent="0.25">
      <c r="A214" s="11" t="s">
        <v>51</v>
      </c>
      <c r="B214" s="11" t="s">
        <v>16</v>
      </c>
      <c r="C214" s="11" t="s">
        <v>5</v>
      </c>
      <c r="D214" s="11" t="s">
        <v>12</v>
      </c>
      <c r="E214" s="11" t="s">
        <v>15</v>
      </c>
      <c r="F214" s="11" t="e">
        <f>#REF!-'OLD TM1'!F214</f>
        <v>#REF!</v>
      </c>
      <c r="G214" s="11" t="e">
        <f>#REF!-'OLD TM1'!G214</f>
        <v>#REF!</v>
      </c>
      <c r="H214" s="11" t="e">
        <f>#REF!-'OLD TM1'!H214</f>
        <v>#REF!</v>
      </c>
      <c r="I214" s="11" t="e">
        <f>#REF!-'OLD TM1'!I214</f>
        <v>#REF!</v>
      </c>
      <c r="J214" s="11" t="e">
        <f>#REF!-'OLD TM1'!J214</f>
        <v>#REF!</v>
      </c>
      <c r="K214" s="11" t="e">
        <f>#REF!-'OLD TM1'!K214</f>
        <v>#REF!</v>
      </c>
      <c r="L214" s="11" t="e">
        <f>#REF!-'OLD TM1'!L214</f>
        <v>#REF!</v>
      </c>
      <c r="M214" s="11" t="e">
        <f>#REF!-'OLD TM1'!M214</f>
        <v>#REF!</v>
      </c>
      <c r="N214" s="11" t="e">
        <f>#REF!-'OLD TM1'!N214</f>
        <v>#REF!</v>
      </c>
      <c r="O214" s="11" t="e">
        <f>#REF!-'OLD TM1'!O214</f>
        <v>#REF!</v>
      </c>
      <c r="P214" s="11" t="e">
        <f>#REF!-'OLD TM1'!P214</f>
        <v>#REF!</v>
      </c>
      <c r="Q214" s="11" t="e">
        <f>#REF!-'OLD TM1'!Q214</f>
        <v>#REF!</v>
      </c>
      <c r="R214" s="11" t="e">
        <f>#REF!-'OLD TM1'!R214</f>
        <v>#REF!</v>
      </c>
      <c r="S214" s="11" t="e">
        <f>#REF!-'OLD TM1'!S214</f>
        <v>#REF!</v>
      </c>
      <c r="T214" s="11" t="e">
        <f>#REF!-'OLD TM1'!T214</f>
        <v>#REF!</v>
      </c>
      <c r="U214" s="11" t="e">
        <f>#REF!-'OLD TM1'!U214</f>
        <v>#REF!</v>
      </c>
      <c r="V214" s="11" t="e">
        <f>#REF!-'OLD TM1'!V214</f>
        <v>#REF!</v>
      </c>
      <c r="W214" s="11" t="e">
        <f>#REF!-'OLD TM1'!W214</f>
        <v>#REF!</v>
      </c>
      <c r="X214" s="11" t="e">
        <f>#REF!-'OLD TM1'!X214</f>
        <v>#REF!</v>
      </c>
      <c r="Y214" s="11" t="e">
        <f>#REF!-'OLD TM1'!Y214</f>
        <v>#REF!</v>
      </c>
      <c r="Z214" s="11" t="e">
        <f>#REF!-'OLD TM1'!Z214</f>
        <v>#REF!</v>
      </c>
      <c r="AA214" s="11" t="e">
        <f>#REF!-'OLD TM1'!AA214</f>
        <v>#REF!</v>
      </c>
      <c r="AB214" s="11" t="e">
        <f>#REF!-'OLD TM1'!AB214</f>
        <v>#REF!</v>
      </c>
      <c r="AC214" s="11" t="e">
        <f>#REF!-'OLD TM1'!AC214</f>
        <v>#REF!</v>
      </c>
      <c r="AD214" s="11" t="e">
        <f>#REF!-'OLD TM1'!AD214</f>
        <v>#REF!</v>
      </c>
      <c r="AE214" s="11" t="e">
        <f>#REF!-'OLD TM1'!AE214</f>
        <v>#REF!</v>
      </c>
      <c r="AF214" s="11" t="e">
        <f>#REF!-'OLD TM1'!AF214</f>
        <v>#REF!</v>
      </c>
      <c r="AG214" s="11" t="e">
        <f>#REF!-'OLD TM1'!AG214</f>
        <v>#REF!</v>
      </c>
      <c r="AH214" s="11" t="e">
        <f>#REF!-'OLD TM1'!AH214</f>
        <v>#REF!</v>
      </c>
      <c r="AI214" s="11" t="e">
        <f>#REF!-'OLD TM1'!AI214</f>
        <v>#REF!</v>
      </c>
      <c r="AJ214" s="11" t="e">
        <f>#REF!-'OLD TM1'!AJ214</f>
        <v>#REF!</v>
      </c>
      <c r="AK214" s="11" t="e">
        <f>#REF!-'OLD TM1'!AK214</f>
        <v>#REF!</v>
      </c>
      <c r="AL214" s="11" t="e">
        <f>#REF!-'OLD TM1'!AL214</f>
        <v>#REF!</v>
      </c>
      <c r="AM214" s="11" t="e">
        <f>#REF!-'OLD TM1'!AM214</f>
        <v>#REF!</v>
      </c>
      <c r="AN214" s="11" t="e">
        <f>#REF!-'OLD TM1'!AN214</f>
        <v>#REF!</v>
      </c>
      <c r="AO214" s="11" t="e">
        <f>#REF!-'OLD TM1'!AO214</f>
        <v>#REF!</v>
      </c>
    </row>
    <row r="215" spans="1:41" s="13" customFormat="1" x14ac:dyDescent="0.25">
      <c r="E215" s="13" t="s">
        <v>54</v>
      </c>
      <c r="F215" s="11" t="e">
        <f>#REF!-'OLD TM1'!F215</f>
        <v>#REF!</v>
      </c>
      <c r="G215" s="11" t="e">
        <f>#REF!-'OLD TM1'!G215</f>
        <v>#REF!</v>
      </c>
      <c r="H215" s="11" t="e">
        <f>#REF!-'OLD TM1'!H215</f>
        <v>#REF!</v>
      </c>
      <c r="I215" s="11" t="e">
        <f>#REF!-'OLD TM1'!I215</f>
        <v>#REF!</v>
      </c>
      <c r="J215" s="11" t="e">
        <f>#REF!-'OLD TM1'!J215</f>
        <v>#REF!</v>
      </c>
      <c r="K215" s="11" t="e">
        <f>#REF!-'OLD TM1'!K215</f>
        <v>#REF!</v>
      </c>
      <c r="L215" s="11" t="e">
        <f>#REF!-'OLD TM1'!L215</f>
        <v>#REF!</v>
      </c>
      <c r="M215" s="11" t="e">
        <f>#REF!-'OLD TM1'!M215</f>
        <v>#REF!</v>
      </c>
      <c r="N215" s="11" t="e">
        <f>#REF!-'OLD TM1'!N215</f>
        <v>#REF!</v>
      </c>
      <c r="O215" s="11" t="e">
        <f>#REF!-'OLD TM1'!O215</f>
        <v>#REF!</v>
      </c>
      <c r="P215" s="11" t="e">
        <f>#REF!-'OLD TM1'!P215</f>
        <v>#REF!</v>
      </c>
      <c r="Q215" s="11" t="e">
        <f>#REF!-'OLD TM1'!Q215</f>
        <v>#REF!</v>
      </c>
      <c r="R215" s="11" t="e">
        <f>#REF!-'OLD TM1'!R215</f>
        <v>#REF!</v>
      </c>
      <c r="S215" s="11" t="e">
        <f>#REF!-'OLD TM1'!S215</f>
        <v>#REF!</v>
      </c>
      <c r="T215" s="11" t="e">
        <f>#REF!-'OLD TM1'!T215</f>
        <v>#REF!</v>
      </c>
      <c r="U215" s="11" t="e">
        <f>#REF!-'OLD TM1'!U215</f>
        <v>#REF!</v>
      </c>
      <c r="V215" s="11" t="e">
        <f>#REF!-'OLD TM1'!V215</f>
        <v>#REF!</v>
      </c>
      <c r="W215" s="11" t="e">
        <f>#REF!-'OLD TM1'!W215</f>
        <v>#REF!</v>
      </c>
      <c r="X215" s="11" t="e">
        <f>#REF!-'OLD TM1'!X215</f>
        <v>#REF!</v>
      </c>
      <c r="Y215" s="11" t="e">
        <f>#REF!-'OLD TM1'!Y215</f>
        <v>#REF!</v>
      </c>
      <c r="Z215" s="11" t="e">
        <f>#REF!-'OLD TM1'!Z215</f>
        <v>#REF!</v>
      </c>
      <c r="AA215" s="11" t="e">
        <f>#REF!-'OLD TM1'!AA215</f>
        <v>#REF!</v>
      </c>
      <c r="AB215" s="11" t="e">
        <f>#REF!-'OLD TM1'!AB215</f>
        <v>#REF!</v>
      </c>
      <c r="AC215" s="11" t="e">
        <f>#REF!-'OLD TM1'!AC215</f>
        <v>#REF!</v>
      </c>
      <c r="AD215" s="11" t="e">
        <f>#REF!-'OLD TM1'!AD215</f>
        <v>#REF!</v>
      </c>
      <c r="AE215" s="11" t="e">
        <f>#REF!-'OLD TM1'!AE215</f>
        <v>#REF!</v>
      </c>
      <c r="AF215" s="11" t="e">
        <f>#REF!-'OLD TM1'!AF215</f>
        <v>#REF!</v>
      </c>
      <c r="AG215" s="11" t="e">
        <f>#REF!-'OLD TM1'!AG215</f>
        <v>#REF!</v>
      </c>
      <c r="AH215" s="11" t="e">
        <f>#REF!-'OLD TM1'!AH215</f>
        <v>#REF!</v>
      </c>
      <c r="AI215" s="11" t="e">
        <f>#REF!-'OLD TM1'!AI215</f>
        <v>#REF!</v>
      </c>
      <c r="AJ215" s="11" t="e">
        <f>#REF!-'OLD TM1'!AJ215</f>
        <v>#REF!</v>
      </c>
      <c r="AK215" s="11" t="e">
        <f>#REF!-'OLD TM1'!AK215</f>
        <v>#REF!</v>
      </c>
      <c r="AL215" s="11" t="e">
        <f>#REF!-'OLD TM1'!AL215</f>
        <v>#REF!</v>
      </c>
      <c r="AM215" s="11" t="e">
        <f>#REF!-'OLD TM1'!AM215</f>
        <v>#REF!</v>
      </c>
      <c r="AN215" s="11" t="e">
        <f>#REF!-'OLD TM1'!AN215</f>
        <v>#REF!</v>
      </c>
      <c r="AO215" s="11" t="e">
        <f>#REF!-'OLD TM1'!AO215</f>
        <v>#REF!</v>
      </c>
    </row>
    <row r="216" spans="1:41" x14ac:dyDescent="0.25">
      <c r="A216" s="11" t="s">
        <v>51</v>
      </c>
      <c r="B216" s="11" t="s">
        <v>16</v>
      </c>
      <c r="C216" s="11" t="s">
        <v>6</v>
      </c>
      <c r="D216" s="11" t="s">
        <v>13</v>
      </c>
      <c r="E216" s="11" t="s">
        <v>15</v>
      </c>
      <c r="F216" s="11" t="e">
        <f>#REF!-'OLD TM1'!F216</f>
        <v>#REF!</v>
      </c>
      <c r="G216" s="11" t="e">
        <f>#REF!-'OLD TM1'!G216</f>
        <v>#REF!</v>
      </c>
      <c r="H216" s="11" t="e">
        <f>#REF!-'OLD TM1'!H216</f>
        <v>#REF!</v>
      </c>
      <c r="I216" s="11" t="e">
        <f>#REF!-'OLD TM1'!I216</f>
        <v>#REF!</v>
      </c>
      <c r="J216" s="11" t="e">
        <f>#REF!-'OLD TM1'!J216</f>
        <v>#REF!</v>
      </c>
      <c r="K216" s="11" t="e">
        <f>#REF!-'OLD TM1'!K216</f>
        <v>#REF!</v>
      </c>
      <c r="L216" s="11" t="e">
        <f>#REF!-'OLD TM1'!L216</f>
        <v>#REF!</v>
      </c>
      <c r="M216" s="11" t="e">
        <f>#REF!-'OLD TM1'!M216</f>
        <v>#REF!</v>
      </c>
      <c r="N216" s="11" t="e">
        <f>#REF!-'OLD TM1'!N216</f>
        <v>#REF!</v>
      </c>
      <c r="O216" s="11" t="e">
        <f>#REF!-'OLD TM1'!O216</f>
        <v>#REF!</v>
      </c>
      <c r="P216" s="11" t="e">
        <f>#REF!-'OLD TM1'!P216</f>
        <v>#REF!</v>
      </c>
      <c r="Q216" s="11" t="e">
        <f>#REF!-'OLD TM1'!Q216</f>
        <v>#REF!</v>
      </c>
      <c r="R216" s="11" t="e">
        <f>#REF!-'OLD TM1'!R216</f>
        <v>#REF!</v>
      </c>
      <c r="S216" s="11" t="e">
        <f>#REF!-'OLD TM1'!S216</f>
        <v>#REF!</v>
      </c>
      <c r="T216" s="11" t="e">
        <f>#REF!-'OLD TM1'!T216</f>
        <v>#REF!</v>
      </c>
      <c r="U216" s="11" t="e">
        <f>#REF!-'OLD TM1'!U216</f>
        <v>#REF!</v>
      </c>
      <c r="V216" s="11" t="e">
        <f>#REF!-'OLD TM1'!V216</f>
        <v>#REF!</v>
      </c>
      <c r="W216" s="11" t="e">
        <f>#REF!-'OLD TM1'!W216</f>
        <v>#REF!</v>
      </c>
      <c r="X216" s="11" t="e">
        <f>#REF!-'OLD TM1'!X216</f>
        <v>#REF!</v>
      </c>
      <c r="Y216" s="11" t="e">
        <f>#REF!-'OLD TM1'!Y216</f>
        <v>#REF!</v>
      </c>
      <c r="Z216" s="11" t="e">
        <f>#REF!-'OLD TM1'!Z216</f>
        <v>#REF!</v>
      </c>
      <c r="AA216" s="11" t="e">
        <f>#REF!-'OLD TM1'!AA216</f>
        <v>#REF!</v>
      </c>
      <c r="AB216" s="11" t="e">
        <f>#REF!-'OLD TM1'!AB216</f>
        <v>#REF!</v>
      </c>
      <c r="AC216" s="11" t="e">
        <f>#REF!-'OLD TM1'!AC216</f>
        <v>#REF!</v>
      </c>
      <c r="AD216" s="11" t="e">
        <f>#REF!-'OLD TM1'!AD216</f>
        <v>#REF!</v>
      </c>
      <c r="AE216" s="11" t="e">
        <f>#REF!-'OLD TM1'!AE216</f>
        <v>#REF!</v>
      </c>
      <c r="AF216" s="11" t="e">
        <f>#REF!-'OLD TM1'!AF216</f>
        <v>#REF!</v>
      </c>
      <c r="AG216" s="11" t="e">
        <f>#REF!-'OLD TM1'!AG216</f>
        <v>#REF!</v>
      </c>
      <c r="AH216" s="11" t="e">
        <f>#REF!-'OLD TM1'!AH216</f>
        <v>#REF!</v>
      </c>
      <c r="AI216" s="11" t="e">
        <f>#REF!-'OLD TM1'!AI216</f>
        <v>#REF!</v>
      </c>
      <c r="AJ216" s="11" t="e">
        <f>#REF!-'OLD TM1'!AJ216</f>
        <v>#REF!</v>
      </c>
      <c r="AK216" s="11" t="e">
        <f>#REF!-'OLD TM1'!AK216</f>
        <v>#REF!</v>
      </c>
      <c r="AL216" s="11" t="e">
        <f>#REF!-'OLD TM1'!AL216</f>
        <v>#REF!</v>
      </c>
      <c r="AM216" s="11" t="e">
        <f>#REF!-'OLD TM1'!AM216</f>
        <v>#REF!</v>
      </c>
      <c r="AN216" s="11" t="e">
        <f>#REF!-'OLD TM1'!AN216</f>
        <v>#REF!</v>
      </c>
      <c r="AO216" s="11" t="e">
        <f>#REF!-'OLD TM1'!AO216</f>
        <v>#REF!</v>
      </c>
    </row>
    <row r="217" spans="1:41" s="13" customFormat="1" x14ac:dyDescent="0.25">
      <c r="E217" s="13" t="s">
        <v>49</v>
      </c>
      <c r="F217" s="11" t="e">
        <f>#REF!-'OLD TM1'!F217</f>
        <v>#REF!</v>
      </c>
      <c r="G217" s="11" t="e">
        <f>#REF!-'OLD TM1'!G217</f>
        <v>#REF!</v>
      </c>
      <c r="H217" s="11" t="e">
        <f>#REF!-'OLD TM1'!H217</f>
        <v>#REF!</v>
      </c>
      <c r="I217" s="11" t="e">
        <f>#REF!-'OLD TM1'!I217</f>
        <v>#REF!</v>
      </c>
      <c r="J217" s="11" t="e">
        <f>#REF!-'OLD TM1'!J217</f>
        <v>#REF!</v>
      </c>
      <c r="K217" s="11" t="e">
        <f>#REF!-'OLD TM1'!K217</f>
        <v>#REF!</v>
      </c>
      <c r="L217" s="11" t="e">
        <f>#REF!-'OLD TM1'!L217</f>
        <v>#REF!</v>
      </c>
      <c r="M217" s="11" t="e">
        <f>#REF!-'OLD TM1'!M217</f>
        <v>#REF!</v>
      </c>
      <c r="N217" s="11" t="e">
        <f>#REF!-'OLD TM1'!N217</f>
        <v>#REF!</v>
      </c>
      <c r="O217" s="11" t="e">
        <f>#REF!-'OLD TM1'!O217</f>
        <v>#REF!</v>
      </c>
      <c r="P217" s="11" t="e">
        <f>#REF!-'OLD TM1'!P217</f>
        <v>#REF!</v>
      </c>
      <c r="Q217" s="11" t="e">
        <f>#REF!-'OLD TM1'!Q217</f>
        <v>#REF!</v>
      </c>
      <c r="R217" s="11" t="e">
        <f>#REF!-'OLD TM1'!R217</f>
        <v>#REF!</v>
      </c>
      <c r="S217" s="11" t="e">
        <f>#REF!-'OLD TM1'!S217</f>
        <v>#REF!</v>
      </c>
      <c r="T217" s="11" t="e">
        <f>#REF!-'OLD TM1'!T217</f>
        <v>#REF!</v>
      </c>
      <c r="U217" s="11" t="e">
        <f>#REF!-'OLD TM1'!U217</f>
        <v>#REF!</v>
      </c>
      <c r="V217" s="11" t="e">
        <f>#REF!-'OLD TM1'!V217</f>
        <v>#REF!</v>
      </c>
      <c r="W217" s="11" t="e">
        <f>#REF!-'OLD TM1'!W217</f>
        <v>#REF!</v>
      </c>
      <c r="X217" s="11" t="e">
        <f>#REF!-'OLD TM1'!X217</f>
        <v>#REF!</v>
      </c>
      <c r="Y217" s="11" t="e">
        <f>#REF!-'OLD TM1'!Y217</f>
        <v>#REF!</v>
      </c>
      <c r="Z217" s="11" t="e">
        <f>#REF!-'OLD TM1'!Z217</f>
        <v>#REF!</v>
      </c>
      <c r="AA217" s="11" t="e">
        <f>#REF!-'OLD TM1'!AA217</f>
        <v>#REF!</v>
      </c>
      <c r="AB217" s="11" t="e">
        <f>#REF!-'OLD TM1'!AB217</f>
        <v>#REF!</v>
      </c>
      <c r="AC217" s="11" t="e">
        <f>#REF!-'OLD TM1'!AC217</f>
        <v>#REF!</v>
      </c>
      <c r="AD217" s="11" t="e">
        <f>#REF!-'OLD TM1'!AD217</f>
        <v>#REF!</v>
      </c>
      <c r="AE217" s="11" t="e">
        <f>#REF!-'OLD TM1'!AE217</f>
        <v>#REF!</v>
      </c>
      <c r="AF217" s="11" t="e">
        <f>#REF!-'OLD TM1'!AF217</f>
        <v>#REF!</v>
      </c>
      <c r="AG217" s="11" t="e">
        <f>#REF!-'OLD TM1'!AG217</f>
        <v>#REF!</v>
      </c>
      <c r="AH217" s="11" t="e">
        <f>#REF!-'OLD TM1'!AH217</f>
        <v>#REF!</v>
      </c>
      <c r="AI217" s="11" t="e">
        <f>#REF!-'OLD TM1'!AI217</f>
        <v>#REF!</v>
      </c>
      <c r="AJ217" s="11" t="e">
        <f>#REF!-'OLD TM1'!AJ217</f>
        <v>#REF!</v>
      </c>
      <c r="AK217" s="11" t="e">
        <f>#REF!-'OLD TM1'!AK217</f>
        <v>#REF!</v>
      </c>
      <c r="AL217" s="11" t="e">
        <f>#REF!-'OLD TM1'!AL217</f>
        <v>#REF!</v>
      </c>
      <c r="AM217" s="11" t="e">
        <f>#REF!-'OLD TM1'!AM217</f>
        <v>#REF!</v>
      </c>
      <c r="AN217" s="11" t="e">
        <f>#REF!-'OLD TM1'!AN217</f>
        <v>#REF!</v>
      </c>
      <c r="AO217" s="11" t="e">
        <f>#REF!-'OLD TM1'!AO217</f>
        <v>#REF!</v>
      </c>
    </row>
    <row r="218" spans="1:41" x14ac:dyDescent="0.25">
      <c r="F218" s="11" t="e">
        <f>#REF!-'OLD TM1'!F218</f>
        <v>#REF!</v>
      </c>
      <c r="G218" s="11" t="e">
        <f>#REF!-'OLD TM1'!G218</f>
        <v>#REF!</v>
      </c>
      <c r="H218" s="11" t="e">
        <f>#REF!-'OLD TM1'!H218</f>
        <v>#REF!</v>
      </c>
      <c r="I218" s="11" t="e">
        <f>#REF!-'OLD TM1'!I218</f>
        <v>#REF!</v>
      </c>
      <c r="J218" s="11" t="e">
        <f>#REF!-'OLD TM1'!J218</f>
        <v>#REF!</v>
      </c>
      <c r="K218" s="11" t="e">
        <f>#REF!-'OLD TM1'!K218</f>
        <v>#REF!</v>
      </c>
      <c r="L218" s="11" t="e">
        <f>#REF!-'OLD TM1'!L218</f>
        <v>#REF!</v>
      </c>
      <c r="M218" s="11" t="e">
        <f>#REF!-'OLD TM1'!M218</f>
        <v>#REF!</v>
      </c>
      <c r="N218" s="11" t="e">
        <f>#REF!-'OLD TM1'!N218</f>
        <v>#REF!</v>
      </c>
      <c r="O218" s="11" t="e">
        <f>#REF!-'OLD TM1'!O218</f>
        <v>#REF!</v>
      </c>
      <c r="P218" s="11" t="e">
        <f>#REF!-'OLD TM1'!P218</f>
        <v>#REF!</v>
      </c>
      <c r="Q218" s="11" t="e">
        <f>#REF!-'OLD TM1'!Q218</f>
        <v>#REF!</v>
      </c>
      <c r="R218" s="11" t="e">
        <f>#REF!-'OLD TM1'!R218</f>
        <v>#REF!</v>
      </c>
      <c r="S218" s="11" t="e">
        <f>#REF!-'OLD TM1'!S218</f>
        <v>#REF!</v>
      </c>
      <c r="T218" s="11" t="e">
        <f>#REF!-'OLD TM1'!T218</f>
        <v>#REF!</v>
      </c>
      <c r="U218" s="11" t="e">
        <f>#REF!-'OLD TM1'!U218</f>
        <v>#REF!</v>
      </c>
      <c r="V218" s="11" t="e">
        <f>#REF!-'OLD TM1'!V218</f>
        <v>#REF!</v>
      </c>
      <c r="W218" s="11" t="e">
        <f>#REF!-'OLD TM1'!W218</f>
        <v>#REF!</v>
      </c>
      <c r="X218" s="11" t="e">
        <f>#REF!-'OLD TM1'!X218</f>
        <v>#REF!</v>
      </c>
      <c r="Y218" s="11" t="e">
        <f>#REF!-'OLD TM1'!Y218</f>
        <v>#REF!</v>
      </c>
      <c r="Z218" s="11" t="e">
        <f>#REF!-'OLD TM1'!Z218</f>
        <v>#REF!</v>
      </c>
      <c r="AA218" s="11" t="e">
        <f>#REF!-'OLD TM1'!AA218</f>
        <v>#REF!</v>
      </c>
      <c r="AB218" s="11" t="e">
        <f>#REF!-'OLD TM1'!AB218</f>
        <v>#REF!</v>
      </c>
      <c r="AC218" s="11" t="e">
        <f>#REF!-'OLD TM1'!AC218</f>
        <v>#REF!</v>
      </c>
      <c r="AD218" s="11" t="e">
        <f>#REF!-'OLD TM1'!AD218</f>
        <v>#REF!</v>
      </c>
      <c r="AE218" s="11" t="e">
        <f>#REF!-'OLD TM1'!AE218</f>
        <v>#REF!</v>
      </c>
      <c r="AF218" s="11" t="e">
        <f>#REF!-'OLD TM1'!AF218</f>
        <v>#REF!</v>
      </c>
      <c r="AG218" s="11" t="e">
        <f>#REF!-'OLD TM1'!AG218</f>
        <v>#REF!</v>
      </c>
      <c r="AH218" s="11" t="e">
        <f>#REF!-'OLD TM1'!AH218</f>
        <v>#REF!</v>
      </c>
      <c r="AI218" s="11" t="e">
        <f>#REF!-'OLD TM1'!AI218</f>
        <v>#REF!</v>
      </c>
      <c r="AJ218" s="11" t="e">
        <f>#REF!-'OLD TM1'!AJ218</f>
        <v>#REF!</v>
      </c>
      <c r="AK218" s="11" t="e">
        <f>#REF!-'OLD TM1'!AK218</f>
        <v>#REF!</v>
      </c>
      <c r="AL218" s="11" t="e">
        <f>#REF!-'OLD TM1'!AL218</f>
        <v>#REF!</v>
      </c>
      <c r="AM218" s="11" t="e">
        <f>#REF!-'OLD TM1'!AM218</f>
        <v>#REF!</v>
      </c>
      <c r="AN218" s="11" t="e">
        <f>#REF!-'OLD TM1'!AN218</f>
        <v>#REF!</v>
      </c>
      <c r="AO218" s="11" t="e">
        <f>#REF!-'OLD TM1'!AO218</f>
        <v>#REF!</v>
      </c>
    </row>
    <row r="219" spans="1:41" x14ac:dyDescent="0.25">
      <c r="A219" s="11" t="s">
        <v>51</v>
      </c>
      <c r="B219" s="11" t="s">
        <v>17</v>
      </c>
      <c r="C219" s="11" t="s">
        <v>48</v>
      </c>
      <c r="D219" s="11" t="s">
        <v>11</v>
      </c>
      <c r="E219" s="11" t="s">
        <v>15</v>
      </c>
      <c r="F219" s="11" t="e">
        <f>#REF!-'OLD TM1'!F219</f>
        <v>#REF!</v>
      </c>
      <c r="G219" s="11" t="e">
        <f>#REF!-'OLD TM1'!G219</f>
        <v>#REF!</v>
      </c>
      <c r="H219" s="11" t="e">
        <f>#REF!-'OLD TM1'!H219</f>
        <v>#REF!</v>
      </c>
      <c r="I219" s="11" t="e">
        <f>#REF!-'OLD TM1'!I219</f>
        <v>#REF!</v>
      </c>
      <c r="J219" s="11" t="e">
        <f>#REF!-'OLD TM1'!J219</f>
        <v>#REF!</v>
      </c>
      <c r="K219" s="11" t="e">
        <f>#REF!-'OLD TM1'!K219</f>
        <v>#REF!</v>
      </c>
      <c r="L219" s="11" t="e">
        <f>#REF!-'OLD TM1'!L219</f>
        <v>#REF!</v>
      </c>
      <c r="M219" s="11" t="e">
        <f>#REF!-'OLD TM1'!M219</f>
        <v>#REF!</v>
      </c>
      <c r="N219" s="11" t="e">
        <f>#REF!-'OLD TM1'!N219</f>
        <v>#REF!</v>
      </c>
      <c r="O219" s="11" t="e">
        <f>#REF!-'OLD TM1'!O219</f>
        <v>#REF!</v>
      </c>
      <c r="P219" s="11" t="e">
        <f>#REF!-'OLD TM1'!P219</f>
        <v>#REF!</v>
      </c>
      <c r="Q219" s="11" t="e">
        <f>#REF!-'OLD TM1'!Q219</f>
        <v>#REF!</v>
      </c>
      <c r="R219" s="11" t="e">
        <f>#REF!-'OLD TM1'!R219</f>
        <v>#REF!</v>
      </c>
      <c r="S219" s="11" t="e">
        <f>#REF!-'OLD TM1'!S219</f>
        <v>#REF!</v>
      </c>
      <c r="T219" s="11" t="e">
        <f>#REF!-'OLD TM1'!T219</f>
        <v>#REF!</v>
      </c>
      <c r="U219" s="11" t="e">
        <f>#REF!-'OLD TM1'!U219</f>
        <v>#REF!</v>
      </c>
      <c r="V219" s="11" t="e">
        <f>#REF!-'OLD TM1'!V219</f>
        <v>#REF!</v>
      </c>
      <c r="W219" s="11" t="e">
        <f>#REF!-'OLD TM1'!W219</f>
        <v>#REF!</v>
      </c>
      <c r="X219" s="11" t="e">
        <f>#REF!-'OLD TM1'!X219</f>
        <v>#REF!</v>
      </c>
      <c r="Y219" s="11" t="e">
        <f>#REF!-'OLD TM1'!Y219</f>
        <v>#REF!</v>
      </c>
      <c r="Z219" s="11" t="e">
        <f>#REF!-'OLD TM1'!Z219</f>
        <v>#REF!</v>
      </c>
      <c r="AA219" s="11" t="e">
        <f>#REF!-'OLD TM1'!AA219</f>
        <v>#REF!</v>
      </c>
      <c r="AB219" s="11" t="e">
        <f>#REF!-'OLD TM1'!AB219</f>
        <v>#REF!</v>
      </c>
      <c r="AC219" s="11" t="e">
        <f>#REF!-'OLD TM1'!AC219</f>
        <v>#REF!</v>
      </c>
      <c r="AD219" s="11" t="e">
        <f>#REF!-'OLD TM1'!AD219</f>
        <v>#REF!</v>
      </c>
      <c r="AE219" s="11" t="e">
        <f>#REF!-'OLD TM1'!AE219</f>
        <v>#REF!</v>
      </c>
      <c r="AF219" s="11" t="e">
        <f>#REF!-'OLD TM1'!AF219</f>
        <v>#REF!</v>
      </c>
      <c r="AG219" s="11" t="e">
        <f>#REF!-'OLD TM1'!AG219</f>
        <v>#REF!</v>
      </c>
      <c r="AH219" s="11" t="e">
        <f>#REF!-'OLD TM1'!AH219</f>
        <v>#REF!</v>
      </c>
      <c r="AI219" s="11" t="e">
        <f>#REF!-'OLD TM1'!AI219</f>
        <v>#REF!</v>
      </c>
      <c r="AJ219" s="11" t="e">
        <f>#REF!-'OLD TM1'!AJ219</f>
        <v>#REF!</v>
      </c>
      <c r="AK219" s="11" t="e">
        <f>#REF!-'OLD TM1'!AK219</f>
        <v>#REF!</v>
      </c>
      <c r="AL219" s="11" t="e">
        <f>#REF!-'OLD TM1'!AL219</f>
        <v>#REF!</v>
      </c>
      <c r="AM219" s="11" t="e">
        <f>#REF!-'OLD TM1'!AM219</f>
        <v>#REF!</v>
      </c>
      <c r="AN219" s="11" t="e">
        <f>#REF!-'OLD TM1'!AN219</f>
        <v>#REF!</v>
      </c>
      <c r="AO219" s="11" t="e">
        <f>#REF!-'OLD TM1'!AO219</f>
        <v>#REF!</v>
      </c>
    </row>
    <row r="220" spans="1:41" x14ac:dyDescent="0.25">
      <c r="A220" s="11" t="s">
        <v>51</v>
      </c>
      <c r="B220" s="11" t="s">
        <v>17</v>
      </c>
      <c r="C220" s="11" t="s">
        <v>5</v>
      </c>
      <c r="D220" s="11" t="s">
        <v>12</v>
      </c>
      <c r="E220" s="11" t="s">
        <v>15</v>
      </c>
      <c r="F220" s="11" t="e">
        <f>#REF!-'OLD TM1'!F220</f>
        <v>#REF!</v>
      </c>
      <c r="G220" s="11" t="e">
        <f>#REF!-'OLD TM1'!G220</f>
        <v>#REF!</v>
      </c>
      <c r="H220" s="11" t="e">
        <f>#REF!-'OLD TM1'!H220</f>
        <v>#REF!</v>
      </c>
      <c r="I220" s="11" t="e">
        <f>#REF!-'OLD TM1'!I220</f>
        <v>#REF!</v>
      </c>
      <c r="J220" s="11" t="e">
        <f>#REF!-'OLD TM1'!J220</f>
        <v>#REF!</v>
      </c>
      <c r="K220" s="11" t="e">
        <f>#REF!-'OLD TM1'!K220</f>
        <v>#REF!</v>
      </c>
      <c r="L220" s="11" t="e">
        <f>#REF!-'OLD TM1'!L220</f>
        <v>#REF!</v>
      </c>
      <c r="M220" s="11" t="e">
        <f>#REF!-'OLD TM1'!M220</f>
        <v>#REF!</v>
      </c>
      <c r="N220" s="11" t="e">
        <f>#REF!-'OLD TM1'!N220</f>
        <v>#REF!</v>
      </c>
      <c r="O220" s="11" t="e">
        <f>#REF!-'OLD TM1'!O220</f>
        <v>#REF!</v>
      </c>
      <c r="P220" s="11" t="e">
        <f>#REF!-'OLD TM1'!P220</f>
        <v>#REF!</v>
      </c>
      <c r="Q220" s="11" t="e">
        <f>#REF!-'OLD TM1'!Q220</f>
        <v>#REF!</v>
      </c>
      <c r="R220" s="11" t="e">
        <f>#REF!-'OLD TM1'!R220</f>
        <v>#REF!</v>
      </c>
      <c r="S220" s="11" t="e">
        <f>#REF!-'OLD TM1'!S220</f>
        <v>#REF!</v>
      </c>
      <c r="T220" s="11" t="e">
        <f>#REF!-'OLD TM1'!T220</f>
        <v>#REF!</v>
      </c>
      <c r="U220" s="11" t="e">
        <f>#REF!-'OLD TM1'!U220</f>
        <v>#REF!</v>
      </c>
      <c r="V220" s="11" t="e">
        <f>#REF!-'OLD TM1'!V220</f>
        <v>#REF!</v>
      </c>
      <c r="W220" s="11" t="e">
        <f>#REF!-'OLD TM1'!W220</f>
        <v>#REF!</v>
      </c>
      <c r="X220" s="11" t="e">
        <f>#REF!-'OLD TM1'!X220</f>
        <v>#REF!</v>
      </c>
      <c r="Y220" s="11" t="e">
        <f>#REF!-'OLD TM1'!Y220</f>
        <v>#REF!</v>
      </c>
      <c r="Z220" s="11" t="e">
        <f>#REF!-'OLD TM1'!Z220</f>
        <v>#REF!</v>
      </c>
      <c r="AA220" s="11" t="e">
        <f>#REF!-'OLD TM1'!AA220</f>
        <v>#REF!</v>
      </c>
      <c r="AB220" s="11" t="e">
        <f>#REF!-'OLD TM1'!AB220</f>
        <v>#REF!</v>
      </c>
      <c r="AC220" s="11" t="e">
        <f>#REF!-'OLD TM1'!AC220</f>
        <v>#REF!</v>
      </c>
      <c r="AD220" s="11" t="e">
        <f>#REF!-'OLD TM1'!AD220</f>
        <v>#REF!</v>
      </c>
      <c r="AE220" s="11" t="e">
        <f>#REF!-'OLD TM1'!AE220</f>
        <v>#REF!</v>
      </c>
      <c r="AF220" s="11" t="e">
        <f>#REF!-'OLD TM1'!AF220</f>
        <v>#REF!</v>
      </c>
      <c r="AG220" s="11" t="e">
        <f>#REF!-'OLD TM1'!AG220</f>
        <v>#REF!</v>
      </c>
      <c r="AH220" s="11" t="e">
        <f>#REF!-'OLD TM1'!AH220</f>
        <v>#REF!</v>
      </c>
      <c r="AI220" s="11" t="e">
        <f>#REF!-'OLD TM1'!AI220</f>
        <v>#REF!</v>
      </c>
      <c r="AJ220" s="11" t="e">
        <f>#REF!-'OLD TM1'!AJ220</f>
        <v>#REF!</v>
      </c>
      <c r="AK220" s="11" t="e">
        <f>#REF!-'OLD TM1'!AK220</f>
        <v>#REF!</v>
      </c>
      <c r="AL220" s="11" t="e">
        <f>#REF!-'OLD TM1'!AL220</f>
        <v>#REF!</v>
      </c>
      <c r="AM220" s="11" t="e">
        <f>#REF!-'OLD TM1'!AM220</f>
        <v>#REF!</v>
      </c>
      <c r="AN220" s="11" t="e">
        <f>#REF!-'OLD TM1'!AN220</f>
        <v>#REF!</v>
      </c>
      <c r="AO220" s="11" t="e">
        <f>#REF!-'OLD TM1'!AO220</f>
        <v>#REF!</v>
      </c>
    </row>
    <row r="221" spans="1:41" s="13" customFormat="1" x14ac:dyDescent="0.25">
      <c r="E221" s="13" t="s">
        <v>54</v>
      </c>
      <c r="F221" s="11" t="e">
        <f>#REF!-'OLD TM1'!F221</f>
        <v>#REF!</v>
      </c>
      <c r="G221" s="11" t="e">
        <f>#REF!-'OLD TM1'!G221</f>
        <v>#REF!</v>
      </c>
      <c r="H221" s="11" t="e">
        <f>#REF!-'OLD TM1'!H221</f>
        <v>#REF!</v>
      </c>
      <c r="I221" s="11" t="e">
        <f>#REF!-'OLD TM1'!I221</f>
        <v>#REF!</v>
      </c>
      <c r="J221" s="11" t="e">
        <f>#REF!-'OLD TM1'!J221</f>
        <v>#REF!</v>
      </c>
      <c r="K221" s="11" t="e">
        <f>#REF!-'OLD TM1'!K221</f>
        <v>#REF!</v>
      </c>
      <c r="L221" s="11" t="e">
        <f>#REF!-'OLD TM1'!L221</f>
        <v>#REF!</v>
      </c>
      <c r="M221" s="11" t="e">
        <f>#REF!-'OLD TM1'!M221</f>
        <v>#REF!</v>
      </c>
      <c r="N221" s="11" t="e">
        <f>#REF!-'OLD TM1'!N221</f>
        <v>#REF!</v>
      </c>
      <c r="O221" s="11" t="e">
        <f>#REF!-'OLD TM1'!O221</f>
        <v>#REF!</v>
      </c>
      <c r="P221" s="11" t="e">
        <f>#REF!-'OLD TM1'!P221</f>
        <v>#REF!</v>
      </c>
      <c r="Q221" s="11" t="e">
        <f>#REF!-'OLD TM1'!Q221</f>
        <v>#REF!</v>
      </c>
      <c r="R221" s="11" t="e">
        <f>#REF!-'OLD TM1'!R221</f>
        <v>#REF!</v>
      </c>
      <c r="S221" s="11" t="e">
        <f>#REF!-'OLD TM1'!S221</f>
        <v>#REF!</v>
      </c>
      <c r="T221" s="11" t="e">
        <f>#REF!-'OLD TM1'!T221</f>
        <v>#REF!</v>
      </c>
      <c r="U221" s="11" t="e">
        <f>#REF!-'OLD TM1'!U221</f>
        <v>#REF!</v>
      </c>
      <c r="V221" s="11" t="e">
        <f>#REF!-'OLD TM1'!V221</f>
        <v>#REF!</v>
      </c>
      <c r="W221" s="11" t="e">
        <f>#REF!-'OLD TM1'!W221</f>
        <v>#REF!</v>
      </c>
      <c r="X221" s="11" t="e">
        <f>#REF!-'OLD TM1'!X221</f>
        <v>#REF!</v>
      </c>
      <c r="Y221" s="11" t="e">
        <f>#REF!-'OLD TM1'!Y221</f>
        <v>#REF!</v>
      </c>
      <c r="Z221" s="11" t="e">
        <f>#REF!-'OLD TM1'!Z221</f>
        <v>#REF!</v>
      </c>
      <c r="AA221" s="11" t="e">
        <f>#REF!-'OLD TM1'!AA221</f>
        <v>#REF!</v>
      </c>
      <c r="AB221" s="11" t="e">
        <f>#REF!-'OLD TM1'!AB221</f>
        <v>#REF!</v>
      </c>
      <c r="AC221" s="11" t="e">
        <f>#REF!-'OLD TM1'!AC221</f>
        <v>#REF!</v>
      </c>
      <c r="AD221" s="11" t="e">
        <f>#REF!-'OLD TM1'!AD221</f>
        <v>#REF!</v>
      </c>
      <c r="AE221" s="11" t="e">
        <f>#REF!-'OLD TM1'!AE221</f>
        <v>#REF!</v>
      </c>
      <c r="AF221" s="11" t="e">
        <f>#REF!-'OLD TM1'!AF221</f>
        <v>#REF!</v>
      </c>
      <c r="AG221" s="11" t="e">
        <f>#REF!-'OLD TM1'!AG221</f>
        <v>#REF!</v>
      </c>
      <c r="AH221" s="11" t="e">
        <f>#REF!-'OLD TM1'!AH221</f>
        <v>#REF!</v>
      </c>
      <c r="AI221" s="11" t="e">
        <f>#REF!-'OLD TM1'!AI221</f>
        <v>#REF!</v>
      </c>
      <c r="AJ221" s="11" t="e">
        <f>#REF!-'OLD TM1'!AJ221</f>
        <v>#REF!</v>
      </c>
      <c r="AK221" s="11" t="e">
        <f>#REF!-'OLD TM1'!AK221</f>
        <v>#REF!</v>
      </c>
      <c r="AL221" s="11" t="e">
        <f>#REF!-'OLD TM1'!AL221</f>
        <v>#REF!</v>
      </c>
      <c r="AM221" s="11" t="e">
        <f>#REF!-'OLD TM1'!AM221</f>
        <v>#REF!</v>
      </c>
      <c r="AN221" s="11" t="e">
        <f>#REF!-'OLD TM1'!AN221</f>
        <v>#REF!</v>
      </c>
      <c r="AO221" s="11" t="e">
        <f>#REF!-'OLD TM1'!AO221</f>
        <v>#REF!</v>
      </c>
    </row>
    <row r="222" spans="1:41" x14ac:dyDescent="0.25">
      <c r="A222" s="11" t="s">
        <v>51</v>
      </c>
      <c r="B222" s="11" t="s">
        <v>17</v>
      </c>
      <c r="C222" s="11" t="s">
        <v>6</v>
      </c>
      <c r="D222" s="11" t="s">
        <v>13</v>
      </c>
      <c r="E222" s="11" t="s">
        <v>15</v>
      </c>
      <c r="F222" s="11" t="e">
        <f>#REF!-'OLD TM1'!F222</f>
        <v>#REF!</v>
      </c>
      <c r="G222" s="11" t="e">
        <f>#REF!-'OLD TM1'!G222</f>
        <v>#REF!</v>
      </c>
      <c r="H222" s="11" t="e">
        <f>#REF!-'OLD TM1'!H222</f>
        <v>#REF!</v>
      </c>
      <c r="I222" s="11" t="e">
        <f>#REF!-'OLD TM1'!I222</f>
        <v>#REF!</v>
      </c>
      <c r="J222" s="11" t="e">
        <f>#REF!-'OLD TM1'!J222</f>
        <v>#REF!</v>
      </c>
      <c r="K222" s="11" t="e">
        <f>#REF!-'OLD TM1'!K222</f>
        <v>#REF!</v>
      </c>
      <c r="L222" s="11" t="e">
        <f>#REF!-'OLD TM1'!L222</f>
        <v>#REF!</v>
      </c>
      <c r="M222" s="11" t="e">
        <f>#REF!-'OLD TM1'!M222</f>
        <v>#REF!</v>
      </c>
      <c r="N222" s="11" t="e">
        <f>#REF!-'OLD TM1'!N222</f>
        <v>#REF!</v>
      </c>
      <c r="O222" s="11" t="e">
        <f>#REF!-'OLD TM1'!O222</f>
        <v>#REF!</v>
      </c>
      <c r="P222" s="11" t="e">
        <f>#REF!-'OLD TM1'!P222</f>
        <v>#REF!</v>
      </c>
      <c r="Q222" s="11" t="e">
        <f>#REF!-'OLD TM1'!Q222</f>
        <v>#REF!</v>
      </c>
      <c r="R222" s="11" t="e">
        <f>#REF!-'OLD TM1'!R222</f>
        <v>#REF!</v>
      </c>
      <c r="S222" s="11" t="e">
        <f>#REF!-'OLD TM1'!S222</f>
        <v>#REF!</v>
      </c>
      <c r="T222" s="11" t="e">
        <f>#REF!-'OLD TM1'!T222</f>
        <v>#REF!</v>
      </c>
      <c r="U222" s="11" t="e">
        <f>#REF!-'OLD TM1'!U222</f>
        <v>#REF!</v>
      </c>
      <c r="V222" s="11" t="e">
        <f>#REF!-'OLD TM1'!V222</f>
        <v>#REF!</v>
      </c>
      <c r="W222" s="11" t="e">
        <f>#REF!-'OLD TM1'!W222</f>
        <v>#REF!</v>
      </c>
      <c r="X222" s="11" t="e">
        <f>#REF!-'OLD TM1'!X222</f>
        <v>#REF!</v>
      </c>
      <c r="Y222" s="11" t="e">
        <f>#REF!-'OLD TM1'!Y222</f>
        <v>#REF!</v>
      </c>
      <c r="Z222" s="11" t="e">
        <f>#REF!-'OLD TM1'!Z222</f>
        <v>#REF!</v>
      </c>
      <c r="AA222" s="11" t="e">
        <f>#REF!-'OLD TM1'!AA222</f>
        <v>#REF!</v>
      </c>
      <c r="AB222" s="11" t="e">
        <f>#REF!-'OLD TM1'!AB222</f>
        <v>#REF!</v>
      </c>
      <c r="AC222" s="11" t="e">
        <f>#REF!-'OLD TM1'!AC222</f>
        <v>#REF!</v>
      </c>
      <c r="AD222" s="11" t="e">
        <f>#REF!-'OLD TM1'!AD222</f>
        <v>#REF!</v>
      </c>
      <c r="AE222" s="11" t="e">
        <f>#REF!-'OLD TM1'!AE222</f>
        <v>#REF!</v>
      </c>
      <c r="AF222" s="11" t="e">
        <f>#REF!-'OLD TM1'!AF222</f>
        <v>#REF!</v>
      </c>
      <c r="AG222" s="11" t="e">
        <f>#REF!-'OLD TM1'!AG222</f>
        <v>#REF!</v>
      </c>
      <c r="AH222" s="11" t="e">
        <f>#REF!-'OLD TM1'!AH222</f>
        <v>#REF!</v>
      </c>
      <c r="AI222" s="11" t="e">
        <f>#REF!-'OLD TM1'!AI222</f>
        <v>#REF!</v>
      </c>
      <c r="AJ222" s="11" t="e">
        <f>#REF!-'OLD TM1'!AJ222</f>
        <v>#REF!</v>
      </c>
      <c r="AK222" s="11" t="e">
        <f>#REF!-'OLD TM1'!AK222</f>
        <v>#REF!</v>
      </c>
      <c r="AL222" s="11" t="e">
        <f>#REF!-'OLD TM1'!AL222</f>
        <v>#REF!</v>
      </c>
      <c r="AM222" s="11" t="e">
        <f>#REF!-'OLD TM1'!AM222</f>
        <v>#REF!</v>
      </c>
      <c r="AN222" s="11" t="e">
        <f>#REF!-'OLD TM1'!AN222</f>
        <v>#REF!</v>
      </c>
      <c r="AO222" s="11" t="e">
        <f>#REF!-'OLD TM1'!AO222</f>
        <v>#REF!</v>
      </c>
    </row>
    <row r="223" spans="1:41" s="13" customFormat="1" x14ac:dyDescent="0.25">
      <c r="E223" s="13" t="s">
        <v>49</v>
      </c>
      <c r="F223" s="11" t="e">
        <f>#REF!-'OLD TM1'!F223</f>
        <v>#REF!</v>
      </c>
      <c r="G223" s="11" t="e">
        <f>#REF!-'OLD TM1'!G223</f>
        <v>#REF!</v>
      </c>
      <c r="H223" s="11" t="e">
        <f>#REF!-'OLD TM1'!H223</f>
        <v>#REF!</v>
      </c>
      <c r="I223" s="11" t="e">
        <f>#REF!-'OLD TM1'!I223</f>
        <v>#REF!</v>
      </c>
      <c r="J223" s="11" t="e">
        <f>#REF!-'OLD TM1'!J223</f>
        <v>#REF!</v>
      </c>
      <c r="K223" s="11" t="e">
        <f>#REF!-'OLD TM1'!K223</f>
        <v>#REF!</v>
      </c>
      <c r="L223" s="11" t="e">
        <f>#REF!-'OLD TM1'!L223</f>
        <v>#REF!</v>
      </c>
      <c r="M223" s="11" t="e">
        <f>#REF!-'OLD TM1'!M223</f>
        <v>#REF!</v>
      </c>
      <c r="N223" s="11" t="e">
        <f>#REF!-'OLD TM1'!N223</f>
        <v>#REF!</v>
      </c>
      <c r="O223" s="11" t="e">
        <f>#REF!-'OLD TM1'!O223</f>
        <v>#REF!</v>
      </c>
      <c r="P223" s="11" t="e">
        <f>#REF!-'OLD TM1'!P223</f>
        <v>#REF!</v>
      </c>
      <c r="Q223" s="11" t="e">
        <f>#REF!-'OLD TM1'!Q223</f>
        <v>#REF!</v>
      </c>
      <c r="R223" s="11" t="e">
        <f>#REF!-'OLD TM1'!R223</f>
        <v>#REF!</v>
      </c>
      <c r="S223" s="11" t="e">
        <f>#REF!-'OLD TM1'!S223</f>
        <v>#REF!</v>
      </c>
      <c r="T223" s="11" t="e">
        <f>#REF!-'OLD TM1'!T223</f>
        <v>#REF!</v>
      </c>
      <c r="U223" s="11" t="e">
        <f>#REF!-'OLD TM1'!U223</f>
        <v>#REF!</v>
      </c>
      <c r="V223" s="11" t="e">
        <f>#REF!-'OLD TM1'!V223</f>
        <v>#REF!</v>
      </c>
      <c r="W223" s="11" t="e">
        <f>#REF!-'OLD TM1'!W223</f>
        <v>#REF!</v>
      </c>
      <c r="X223" s="11" t="e">
        <f>#REF!-'OLD TM1'!X223</f>
        <v>#REF!</v>
      </c>
      <c r="Y223" s="11" t="e">
        <f>#REF!-'OLD TM1'!Y223</f>
        <v>#REF!</v>
      </c>
      <c r="Z223" s="11" t="e">
        <f>#REF!-'OLD TM1'!Z223</f>
        <v>#REF!</v>
      </c>
      <c r="AA223" s="11" t="e">
        <f>#REF!-'OLD TM1'!AA223</f>
        <v>#REF!</v>
      </c>
      <c r="AB223" s="11" t="e">
        <f>#REF!-'OLD TM1'!AB223</f>
        <v>#REF!</v>
      </c>
      <c r="AC223" s="11" t="e">
        <f>#REF!-'OLD TM1'!AC223</f>
        <v>#REF!</v>
      </c>
      <c r="AD223" s="11" t="e">
        <f>#REF!-'OLD TM1'!AD223</f>
        <v>#REF!</v>
      </c>
      <c r="AE223" s="11" t="e">
        <f>#REF!-'OLD TM1'!AE223</f>
        <v>#REF!</v>
      </c>
      <c r="AF223" s="11" t="e">
        <f>#REF!-'OLD TM1'!AF223</f>
        <v>#REF!</v>
      </c>
      <c r="AG223" s="11" t="e">
        <f>#REF!-'OLD TM1'!AG223</f>
        <v>#REF!</v>
      </c>
      <c r="AH223" s="11" t="e">
        <f>#REF!-'OLD TM1'!AH223</f>
        <v>#REF!</v>
      </c>
      <c r="AI223" s="11" t="e">
        <f>#REF!-'OLD TM1'!AI223</f>
        <v>#REF!</v>
      </c>
      <c r="AJ223" s="11" t="e">
        <f>#REF!-'OLD TM1'!AJ223</f>
        <v>#REF!</v>
      </c>
      <c r="AK223" s="11" t="e">
        <f>#REF!-'OLD TM1'!AK223</f>
        <v>#REF!</v>
      </c>
      <c r="AL223" s="11" t="e">
        <f>#REF!-'OLD TM1'!AL223</f>
        <v>#REF!</v>
      </c>
      <c r="AM223" s="11" t="e">
        <f>#REF!-'OLD TM1'!AM223</f>
        <v>#REF!</v>
      </c>
      <c r="AN223" s="11" t="e">
        <f>#REF!-'OLD TM1'!AN223</f>
        <v>#REF!</v>
      </c>
      <c r="AO223" s="11" t="e">
        <f>#REF!-'OLD TM1'!AO223</f>
        <v>#REF!</v>
      </c>
    </row>
    <row r="224" spans="1:41" x14ac:dyDescent="0.25">
      <c r="F224" s="11" t="e">
        <f>#REF!-'OLD TM1'!F224</f>
        <v>#REF!</v>
      </c>
      <c r="G224" s="11" t="e">
        <f>#REF!-'OLD TM1'!G224</f>
        <v>#REF!</v>
      </c>
      <c r="H224" s="11" t="e">
        <f>#REF!-'OLD TM1'!H224</f>
        <v>#REF!</v>
      </c>
      <c r="I224" s="11" t="e">
        <f>#REF!-'OLD TM1'!I224</f>
        <v>#REF!</v>
      </c>
      <c r="J224" s="11" t="e">
        <f>#REF!-'OLD TM1'!J224</f>
        <v>#REF!</v>
      </c>
      <c r="K224" s="11" t="e">
        <f>#REF!-'OLD TM1'!K224</f>
        <v>#REF!</v>
      </c>
      <c r="L224" s="11" t="e">
        <f>#REF!-'OLD TM1'!L224</f>
        <v>#REF!</v>
      </c>
      <c r="M224" s="11" t="e">
        <f>#REF!-'OLD TM1'!M224</f>
        <v>#REF!</v>
      </c>
      <c r="N224" s="11" t="e">
        <f>#REF!-'OLD TM1'!N224</f>
        <v>#REF!</v>
      </c>
      <c r="O224" s="11" t="e">
        <f>#REF!-'OLD TM1'!O224</f>
        <v>#REF!</v>
      </c>
      <c r="P224" s="11" t="e">
        <f>#REF!-'OLD TM1'!P224</f>
        <v>#REF!</v>
      </c>
      <c r="Q224" s="11" t="e">
        <f>#REF!-'OLD TM1'!Q224</f>
        <v>#REF!</v>
      </c>
      <c r="R224" s="11" t="e">
        <f>#REF!-'OLD TM1'!R224</f>
        <v>#REF!</v>
      </c>
      <c r="S224" s="11" t="e">
        <f>#REF!-'OLD TM1'!S224</f>
        <v>#REF!</v>
      </c>
      <c r="T224" s="11" t="e">
        <f>#REF!-'OLD TM1'!T224</f>
        <v>#REF!</v>
      </c>
      <c r="U224" s="11" t="e">
        <f>#REF!-'OLD TM1'!U224</f>
        <v>#REF!</v>
      </c>
      <c r="V224" s="11" t="e">
        <f>#REF!-'OLD TM1'!V224</f>
        <v>#REF!</v>
      </c>
      <c r="W224" s="11" t="e">
        <f>#REF!-'OLD TM1'!W224</f>
        <v>#REF!</v>
      </c>
      <c r="X224" s="11" t="e">
        <f>#REF!-'OLD TM1'!X224</f>
        <v>#REF!</v>
      </c>
      <c r="Y224" s="11" t="e">
        <f>#REF!-'OLD TM1'!Y224</f>
        <v>#REF!</v>
      </c>
      <c r="Z224" s="11" t="e">
        <f>#REF!-'OLD TM1'!Z224</f>
        <v>#REF!</v>
      </c>
      <c r="AA224" s="11" t="e">
        <f>#REF!-'OLD TM1'!AA224</f>
        <v>#REF!</v>
      </c>
      <c r="AB224" s="11" t="e">
        <f>#REF!-'OLD TM1'!AB224</f>
        <v>#REF!</v>
      </c>
      <c r="AC224" s="11" t="e">
        <f>#REF!-'OLD TM1'!AC224</f>
        <v>#REF!</v>
      </c>
      <c r="AD224" s="11" t="e">
        <f>#REF!-'OLD TM1'!AD224</f>
        <v>#REF!</v>
      </c>
      <c r="AE224" s="11" t="e">
        <f>#REF!-'OLD TM1'!AE224</f>
        <v>#REF!</v>
      </c>
      <c r="AF224" s="11" t="e">
        <f>#REF!-'OLD TM1'!AF224</f>
        <v>#REF!</v>
      </c>
      <c r="AG224" s="11" t="e">
        <f>#REF!-'OLD TM1'!AG224</f>
        <v>#REF!</v>
      </c>
      <c r="AH224" s="11" t="e">
        <f>#REF!-'OLD TM1'!AH224</f>
        <v>#REF!</v>
      </c>
      <c r="AI224" s="11" t="e">
        <f>#REF!-'OLD TM1'!AI224</f>
        <v>#REF!</v>
      </c>
      <c r="AJ224" s="11" t="e">
        <f>#REF!-'OLD TM1'!AJ224</f>
        <v>#REF!</v>
      </c>
      <c r="AK224" s="11" t="e">
        <f>#REF!-'OLD TM1'!AK224</f>
        <v>#REF!</v>
      </c>
      <c r="AL224" s="11" t="e">
        <f>#REF!-'OLD TM1'!AL224</f>
        <v>#REF!</v>
      </c>
      <c r="AM224" s="11" t="e">
        <f>#REF!-'OLD TM1'!AM224</f>
        <v>#REF!</v>
      </c>
      <c r="AN224" s="11" t="e">
        <f>#REF!-'OLD TM1'!AN224</f>
        <v>#REF!</v>
      </c>
      <c r="AO224" s="11" t="e">
        <f>#REF!-'OLD TM1'!AO224</f>
        <v>#REF!</v>
      </c>
    </row>
    <row r="225" spans="1:41" x14ac:dyDescent="0.25">
      <c r="A225" s="11" t="s">
        <v>52</v>
      </c>
      <c r="B225" s="11" t="s">
        <v>18</v>
      </c>
      <c r="C225" s="11" t="s">
        <v>48</v>
      </c>
      <c r="D225" s="11" t="s">
        <v>11</v>
      </c>
      <c r="E225" s="11" t="s">
        <v>15</v>
      </c>
      <c r="F225" s="11" t="e">
        <f>#REF!-'OLD TM1'!F225</f>
        <v>#REF!</v>
      </c>
      <c r="G225" s="11" t="e">
        <f>#REF!-'OLD TM1'!G225</f>
        <v>#REF!</v>
      </c>
      <c r="H225" s="11" t="e">
        <f>#REF!-'OLD TM1'!H225</f>
        <v>#REF!</v>
      </c>
      <c r="I225" s="11" t="e">
        <f>#REF!-'OLD TM1'!I225</f>
        <v>#REF!</v>
      </c>
      <c r="J225" s="11" t="e">
        <f>#REF!-'OLD TM1'!J225</f>
        <v>#REF!</v>
      </c>
      <c r="K225" s="11" t="e">
        <f>#REF!-'OLD TM1'!K225</f>
        <v>#REF!</v>
      </c>
      <c r="L225" s="11" t="e">
        <f>#REF!-'OLD TM1'!L225</f>
        <v>#REF!</v>
      </c>
      <c r="M225" s="11" t="e">
        <f>#REF!-'OLD TM1'!M225</f>
        <v>#REF!</v>
      </c>
      <c r="N225" s="11" t="e">
        <f>#REF!-'OLD TM1'!N225</f>
        <v>#REF!</v>
      </c>
      <c r="O225" s="11" t="e">
        <f>#REF!-'OLD TM1'!O225</f>
        <v>#REF!</v>
      </c>
      <c r="P225" s="11" t="e">
        <f>#REF!-'OLD TM1'!P225</f>
        <v>#REF!</v>
      </c>
      <c r="Q225" s="11" t="e">
        <f>#REF!-'OLD TM1'!Q225</f>
        <v>#REF!</v>
      </c>
      <c r="R225" s="11" t="e">
        <f>#REF!-'OLD TM1'!R225</f>
        <v>#REF!</v>
      </c>
      <c r="S225" s="11" t="e">
        <f>#REF!-'OLD TM1'!S225</f>
        <v>#REF!</v>
      </c>
      <c r="T225" s="11" t="e">
        <f>#REF!-'OLD TM1'!T225</f>
        <v>#REF!</v>
      </c>
      <c r="U225" s="11" t="e">
        <f>#REF!-'OLD TM1'!U225</f>
        <v>#REF!</v>
      </c>
      <c r="V225" s="11" t="e">
        <f>#REF!-'OLD TM1'!V225</f>
        <v>#REF!</v>
      </c>
      <c r="W225" s="11" t="e">
        <f>#REF!-'OLD TM1'!W225</f>
        <v>#REF!</v>
      </c>
      <c r="X225" s="11" t="e">
        <f>#REF!-'OLD TM1'!X225</f>
        <v>#REF!</v>
      </c>
      <c r="Y225" s="11" t="e">
        <f>#REF!-'OLD TM1'!Y225</f>
        <v>#REF!</v>
      </c>
      <c r="Z225" s="11" t="e">
        <f>#REF!-'OLD TM1'!Z225</f>
        <v>#REF!</v>
      </c>
      <c r="AA225" s="11" t="e">
        <f>#REF!-'OLD TM1'!AA225</f>
        <v>#REF!</v>
      </c>
      <c r="AB225" s="11" t="e">
        <f>#REF!-'OLD TM1'!AB225</f>
        <v>#REF!</v>
      </c>
      <c r="AC225" s="11" t="e">
        <f>#REF!-'OLD TM1'!AC225</f>
        <v>#REF!</v>
      </c>
      <c r="AD225" s="11" t="e">
        <f>#REF!-'OLD TM1'!AD225</f>
        <v>#REF!</v>
      </c>
      <c r="AE225" s="11" t="e">
        <f>#REF!-'OLD TM1'!AE225</f>
        <v>#REF!</v>
      </c>
      <c r="AF225" s="11" t="e">
        <f>#REF!-'OLD TM1'!AF225</f>
        <v>#REF!</v>
      </c>
      <c r="AG225" s="11" t="e">
        <f>#REF!-'OLD TM1'!AG225</f>
        <v>#REF!</v>
      </c>
      <c r="AH225" s="11" t="e">
        <f>#REF!-'OLD TM1'!AH225</f>
        <v>#REF!</v>
      </c>
      <c r="AI225" s="11" t="e">
        <f>#REF!-'OLD TM1'!AI225</f>
        <v>#REF!</v>
      </c>
      <c r="AJ225" s="11" t="e">
        <f>#REF!-'OLD TM1'!AJ225</f>
        <v>#REF!</v>
      </c>
      <c r="AK225" s="11" t="e">
        <f>#REF!-'OLD TM1'!AK225</f>
        <v>#REF!</v>
      </c>
      <c r="AL225" s="11" t="e">
        <f>#REF!-'OLD TM1'!AL225</f>
        <v>#REF!</v>
      </c>
      <c r="AM225" s="11" t="e">
        <f>#REF!-'OLD TM1'!AM225</f>
        <v>#REF!</v>
      </c>
      <c r="AN225" s="11" t="e">
        <f>#REF!-'OLD TM1'!AN225</f>
        <v>#REF!</v>
      </c>
      <c r="AO225" s="11" t="e">
        <f>#REF!-'OLD TM1'!AO225</f>
        <v>#REF!</v>
      </c>
    </row>
    <row r="226" spans="1:41" x14ac:dyDescent="0.25">
      <c r="A226" s="11" t="s">
        <v>52</v>
      </c>
      <c r="B226" s="11" t="s">
        <v>18</v>
      </c>
      <c r="C226" s="11" t="s">
        <v>5</v>
      </c>
      <c r="D226" s="11" t="s">
        <v>12</v>
      </c>
      <c r="E226" s="11" t="s">
        <v>15</v>
      </c>
      <c r="F226" s="11" t="e">
        <f>#REF!-'OLD TM1'!F226</f>
        <v>#REF!</v>
      </c>
      <c r="G226" s="11" t="e">
        <f>#REF!-'OLD TM1'!G226</f>
        <v>#REF!</v>
      </c>
      <c r="H226" s="11" t="e">
        <f>#REF!-'OLD TM1'!H226</f>
        <v>#REF!</v>
      </c>
      <c r="I226" s="11" t="e">
        <f>#REF!-'OLD TM1'!I226</f>
        <v>#REF!</v>
      </c>
      <c r="J226" s="11" t="e">
        <f>#REF!-'OLD TM1'!J226</f>
        <v>#REF!</v>
      </c>
      <c r="K226" s="11" t="e">
        <f>#REF!-'OLD TM1'!K226</f>
        <v>#REF!</v>
      </c>
      <c r="L226" s="11" t="e">
        <f>#REF!-'OLD TM1'!L226</f>
        <v>#REF!</v>
      </c>
      <c r="M226" s="11" t="e">
        <f>#REF!-'OLD TM1'!M226</f>
        <v>#REF!</v>
      </c>
      <c r="N226" s="11" t="e">
        <f>#REF!-'OLD TM1'!N226</f>
        <v>#REF!</v>
      </c>
      <c r="O226" s="11" t="e">
        <f>#REF!-'OLD TM1'!O226</f>
        <v>#REF!</v>
      </c>
      <c r="P226" s="11" t="e">
        <f>#REF!-'OLD TM1'!P226</f>
        <v>#REF!</v>
      </c>
      <c r="Q226" s="11" t="e">
        <f>#REF!-'OLD TM1'!Q226</f>
        <v>#REF!</v>
      </c>
      <c r="R226" s="11" t="e">
        <f>#REF!-'OLD TM1'!R226</f>
        <v>#REF!</v>
      </c>
      <c r="S226" s="11" t="e">
        <f>#REF!-'OLD TM1'!S226</f>
        <v>#REF!</v>
      </c>
      <c r="T226" s="11" t="e">
        <f>#REF!-'OLD TM1'!T226</f>
        <v>#REF!</v>
      </c>
      <c r="U226" s="11" t="e">
        <f>#REF!-'OLD TM1'!U226</f>
        <v>#REF!</v>
      </c>
      <c r="V226" s="11" t="e">
        <f>#REF!-'OLD TM1'!V226</f>
        <v>#REF!</v>
      </c>
      <c r="W226" s="11" t="e">
        <f>#REF!-'OLD TM1'!W226</f>
        <v>#REF!</v>
      </c>
      <c r="X226" s="11" t="e">
        <f>#REF!-'OLD TM1'!X226</f>
        <v>#REF!</v>
      </c>
      <c r="Y226" s="11" t="e">
        <f>#REF!-'OLD TM1'!Y226</f>
        <v>#REF!</v>
      </c>
      <c r="Z226" s="11" t="e">
        <f>#REF!-'OLD TM1'!Z226</f>
        <v>#REF!</v>
      </c>
      <c r="AA226" s="11" t="e">
        <f>#REF!-'OLD TM1'!AA226</f>
        <v>#REF!</v>
      </c>
      <c r="AB226" s="11" t="e">
        <f>#REF!-'OLD TM1'!AB226</f>
        <v>#REF!</v>
      </c>
      <c r="AC226" s="11" t="e">
        <f>#REF!-'OLD TM1'!AC226</f>
        <v>#REF!</v>
      </c>
      <c r="AD226" s="11" t="e">
        <f>#REF!-'OLD TM1'!AD226</f>
        <v>#REF!</v>
      </c>
      <c r="AE226" s="11" t="e">
        <f>#REF!-'OLD TM1'!AE226</f>
        <v>#REF!</v>
      </c>
      <c r="AF226" s="11" t="e">
        <f>#REF!-'OLD TM1'!AF226</f>
        <v>#REF!</v>
      </c>
      <c r="AG226" s="11" t="e">
        <f>#REF!-'OLD TM1'!AG226</f>
        <v>#REF!</v>
      </c>
      <c r="AH226" s="11" t="e">
        <f>#REF!-'OLD TM1'!AH226</f>
        <v>#REF!</v>
      </c>
      <c r="AI226" s="11" t="e">
        <f>#REF!-'OLD TM1'!AI226</f>
        <v>#REF!</v>
      </c>
      <c r="AJ226" s="11" t="e">
        <f>#REF!-'OLD TM1'!AJ226</f>
        <v>#REF!</v>
      </c>
      <c r="AK226" s="11" t="e">
        <f>#REF!-'OLD TM1'!AK226</f>
        <v>#REF!</v>
      </c>
      <c r="AL226" s="11" t="e">
        <f>#REF!-'OLD TM1'!AL226</f>
        <v>#REF!</v>
      </c>
      <c r="AM226" s="11" t="e">
        <f>#REF!-'OLD TM1'!AM226</f>
        <v>#REF!</v>
      </c>
      <c r="AN226" s="11" t="e">
        <f>#REF!-'OLD TM1'!AN226</f>
        <v>#REF!</v>
      </c>
      <c r="AO226" s="11" t="e">
        <f>#REF!-'OLD TM1'!AO226</f>
        <v>#REF!</v>
      </c>
    </row>
    <row r="227" spans="1:41" s="13" customFormat="1" x14ac:dyDescent="0.25">
      <c r="E227" s="13" t="s">
        <v>54</v>
      </c>
      <c r="F227" s="11" t="e">
        <f>#REF!-'OLD TM1'!F227</f>
        <v>#REF!</v>
      </c>
      <c r="G227" s="11" t="e">
        <f>#REF!-'OLD TM1'!G227</f>
        <v>#REF!</v>
      </c>
      <c r="H227" s="11" t="e">
        <f>#REF!-'OLD TM1'!H227</f>
        <v>#REF!</v>
      </c>
      <c r="I227" s="11" t="e">
        <f>#REF!-'OLD TM1'!I227</f>
        <v>#REF!</v>
      </c>
      <c r="J227" s="11" t="e">
        <f>#REF!-'OLD TM1'!J227</f>
        <v>#REF!</v>
      </c>
      <c r="K227" s="11" t="e">
        <f>#REF!-'OLD TM1'!K227</f>
        <v>#REF!</v>
      </c>
      <c r="L227" s="11" t="e">
        <f>#REF!-'OLD TM1'!L227</f>
        <v>#REF!</v>
      </c>
      <c r="M227" s="11" t="e">
        <f>#REF!-'OLD TM1'!M227</f>
        <v>#REF!</v>
      </c>
      <c r="N227" s="11" t="e">
        <f>#REF!-'OLD TM1'!N227</f>
        <v>#REF!</v>
      </c>
      <c r="O227" s="11" t="e">
        <f>#REF!-'OLD TM1'!O227</f>
        <v>#REF!</v>
      </c>
      <c r="P227" s="11" t="e">
        <f>#REF!-'OLD TM1'!P227</f>
        <v>#REF!</v>
      </c>
      <c r="Q227" s="11" t="e">
        <f>#REF!-'OLD TM1'!Q227</f>
        <v>#REF!</v>
      </c>
      <c r="R227" s="11" t="e">
        <f>#REF!-'OLD TM1'!R227</f>
        <v>#REF!</v>
      </c>
      <c r="S227" s="11" t="e">
        <f>#REF!-'OLD TM1'!S227</f>
        <v>#REF!</v>
      </c>
      <c r="T227" s="11" t="e">
        <f>#REF!-'OLD TM1'!T227</f>
        <v>#REF!</v>
      </c>
      <c r="U227" s="11" t="e">
        <f>#REF!-'OLD TM1'!U227</f>
        <v>#REF!</v>
      </c>
      <c r="V227" s="11" t="e">
        <f>#REF!-'OLD TM1'!V227</f>
        <v>#REF!</v>
      </c>
      <c r="W227" s="11" t="e">
        <f>#REF!-'OLD TM1'!W227</f>
        <v>#REF!</v>
      </c>
      <c r="X227" s="11" t="e">
        <f>#REF!-'OLD TM1'!X227</f>
        <v>#REF!</v>
      </c>
      <c r="Y227" s="11" t="e">
        <f>#REF!-'OLD TM1'!Y227</f>
        <v>#REF!</v>
      </c>
      <c r="Z227" s="11" t="e">
        <f>#REF!-'OLD TM1'!Z227</f>
        <v>#REF!</v>
      </c>
      <c r="AA227" s="11" t="e">
        <f>#REF!-'OLD TM1'!AA227</f>
        <v>#REF!</v>
      </c>
      <c r="AB227" s="11" t="e">
        <f>#REF!-'OLD TM1'!AB227</f>
        <v>#REF!</v>
      </c>
      <c r="AC227" s="11" t="e">
        <f>#REF!-'OLD TM1'!AC227</f>
        <v>#REF!</v>
      </c>
      <c r="AD227" s="11" t="e">
        <f>#REF!-'OLD TM1'!AD227</f>
        <v>#REF!</v>
      </c>
      <c r="AE227" s="11" t="e">
        <f>#REF!-'OLD TM1'!AE227</f>
        <v>#REF!</v>
      </c>
      <c r="AF227" s="11" t="e">
        <f>#REF!-'OLD TM1'!AF227</f>
        <v>#REF!</v>
      </c>
      <c r="AG227" s="11" t="e">
        <f>#REF!-'OLD TM1'!AG227</f>
        <v>#REF!</v>
      </c>
      <c r="AH227" s="11" t="e">
        <f>#REF!-'OLD TM1'!AH227</f>
        <v>#REF!</v>
      </c>
      <c r="AI227" s="11" t="e">
        <f>#REF!-'OLD TM1'!AI227</f>
        <v>#REF!</v>
      </c>
      <c r="AJ227" s="11" t="e">
        <f>#REF!-'OLD TM1'!AJ227</f>
        <v>#REF!</v>
      </c>
      <c r="AK227" s="11" t="e">
        <f>#REF!-'OLD TM1'!AK227</f>
        <v>#REF!</v>
      </c>
      <c r="AL227" s="11" t="e">
        <f>#REF!-'OLD TM1'!AL227</f>
        <v>#REF!</v>
      </c>
      <c r="AM227" s="11" t="e">
        <f>#REF!-'OLD TM1'!AM227</f>
        <v>#REF!</v>
      </c>
      <c r="AN227" s="11" t="e">
        <f>#REF!-'OLD TM1'!AN227</f>
        <v>#REF!</v>
      </c>
      <c r="AO227" s="11" t="e">
        <f>#REF!-'OLD TM1'!AO227</f>
        <v>#REF!</v>
      </c>
    </row>
    <row r="228" spans="1:41" x14ac:dyDescent="0.25">
      <c r="A228" s="11" t="s">
        <v>52</v>
      </c>
      <c r="B228" s="11" t="s">
        <v>18</v>
      </c>
      <c r="C228" s="11" t="s">
        <v>6</v>
      </c>
      <c r="D228" s="11" t="s">
        <v>13</v>
      </c>
      <c r="E228" s="11" t="s">
        <v>15</v>
      </c>
      <c r="F228" s="11" t="e">
        <f>#REF!-'OLD TM1'!F228</f>
        <v>#REF!</v>
      </c>
      <c r="G228" s="11" t="e">
        <f>#REF!-'OLD TM1'!G228</f>
        <v>#REF!</v>
      </c>
      <c r="H228" s="11" t="e">
        <f>#REF!-'OLD TM1'!H228</f>
        <v>#REF!</v>
      </c>
      <c r="I228" s="11" t="e">
        <f>#REF!-'OLD TM1'!I228</f>
        <v>#REF!</v>
      </c>
      <c r="J228" s="11" t="e">
        <f>#REF!-'OLD TM1'!J228</f>
        <v>#REF!</v>
      </c>
      <c r="K228" s="11" t="e">
        <f>#REF!-'OLD TM1'!K228</f>
        <v>#REF!</v>
      </c>
      <c r="L228" s="11" t="e">
        <f>#REF!-'OLD TM1'!L228</f>
        <v>#REF!</v>
      </c>
      <c r="M228" s="11" t="e">
        <f>#REF!-'OLD TM1'!M228</f>
        <v>#REF!</v>
      </c>
      <c r="N228" s="11" t="e">
        <f>#REF!-'OLD TM1'!N228</f>
        <v>#REF!</v>
      </c>
      <c r="O228" s="11" t="e">
        <f>#REF!-'OLD TM1'!O228</f>
        <v>#REF!</v>
      </c>
      <c r="P228" s="11" t="e">
        <f>#REF!-'OLD TM1'!P228</f>
        <v>#REF!</v>
      </c>
      <c r="Q228" s="11" t="e">
        <f>#REF!-'OLD TM1'!Q228</f>
        <v>#REF!</v>
      </c>
      <c r="R228" s="11" t="e">
        <f>#REF!-'OLD TM1'!R228</f>
        <v>#REF!</v>
      </c>
      <c r="S228" s="11" t="e">
        <f>#REF!-'OLD TM1'!S228</f>
        <v>#REF!</v>
      </c>
      <c r="T228" s="11" t="e">
        <f>#REF!-'OLD TM1'!T228</f>
        <v>#REF!</v>
      </c>
      <c r="U228" s="11" t="e">
        <f>#REF!-'OLD TM1'!U228</f>
        <v>#REF!</v>
      </c>
      <c r="V228" s="11" t="e">
        <f>#REF!-'OLD TM1'!V228</f>
        <v>#REF!</v>
      </c>
      <c r="W228" s="11" t="e">
        <f>#REF!-'OLD TM1'!W228</f>
        <v>#REF!</v>
      </c>
      <c r="X228" s="11" t="e">
        <f>#REF!-'OLD TM1'!X228</f>
        <v>#REF!</v>
      </c>
      <c r="Y228" s="11" t="e">
        <f>#REF!-'OLD TM1'!Y228</f>
        <v>#REF!</v>
      </c>
      <c r="Z228" s="11" t="e">
        <f>#REF!-'OLD TM1'!Z228</f>
        <v>#REF!</v>
      </c>
      <c r="AA228" s="11" t="e">
        <f>#REF!-'OLD TM1'!AA228</f>
        <v>#REF!</v>
      </c>
      <c r="AB228" s="11" t="e">
        <f>#REF!-'OLD TM1'!AB228</f>
        <v>#REF!</v>
      </c>
      <c r="AC228" s="11" t="e">
        <f>#REF!-'OLD TM1'!AC228</f>
        <v>#REF!</v>
      </c>
      <c r="AD228" s="11" t="e">
        <f>#REF!-'OLD TM1'!AD228</f>
        <v>#REF!</v>
      </c>
      <c r="AE228" s="11" t="e">
        <f>#REF!-'OLD TM1'!AE228</f>
        <v>#REF!</v>
      </c>
      <c r="AF228" s="11" t="e">
        <f>#REF!-'OLD TM1'!AF228</f>
        <v>#REF!</v>
      </c>
      <c r="AG228" s="11" t="e">
        <f>#REF!-'OLD TM1'!AG228</f>
        <v>#REF!</v>
      </c>
      <c r="AH228" s="11" t="e">
        <f>#REF!-'OLD TM1'!AH228</f>
        <v>#REF!</v>
      </c>
      <c r="AI228" s="11" t="e">
        <f>#REF!-'OLD TM1'!AI228</f>
        <v>#REF!</v>
      </c>
      <c r="AJ228" s="11" t="e">
        <f>#REF!-'OLD TM1'!AJ228</f>
        <v>#REF!</v>
      </c>
      <c r="AK228" s="11" t="e">
        <f>#REF!-'OLD TM1'!AK228</f>
        <v>#REF!</v>
      </c>
      <c r="AL228" s="11" t="e">
        <f>#REF!-'OLD TM1'!AL228</f>
        <v>#REF!</v>
      </c>
      <c r="AM228" s="11" t="e">
        <f>#REF!-'OLD TM1'!AM228</f>
        <v>#REF!</v>
      </c>
      <c r="AN228" s="11" t="e">
        <f>#REF!-'OLD TM1'!AN228</f>
        <v>#REF!</v>
      </c>
      <c r="AO228" s="11" t="e">
        <f>#REF!-'OLD TM1'!AO228</f>
        <v>#REF!</v>
      </c>
    </row>
    <row r="229" spans="1:41" s="13" customFormat="1" x14ac:dyDescent="0.25">
      <c r="E229" s="13" t="s">
        <v>49</v>
      </c>
      <c r="F229" s="11" t="e">
        <f>#REF!-'OLD TM1'!F229</f>
        <v>#REF!</v>
      </c>
      <c r="G229" s="11" t="e">
        <f>#REF!-'OLD TM1'!G229</f>
        <v>#REF!</v>
      </c>
      <c r="H229" s="11" t="e">
        <f>#REF!-'OLD TM1'!H229</f>
        <v>#REF!</v>
      </c>
      <c r="I229" s="11" t="e">
        <f>#REF!-'OLD TM1'!I229</f>
        <v>#REF!</v>
      </c>
      <c r="J229" s="11" t="e">
        <f>#REF!-'OLD TM1'!J229</f>
        <v>#REF!</v>
      </c>
      <c r="K229" s="11" t="e">
        <f>#REF!-'OLD TM1'!K229</f>
        <v>#REF!</v>
      </c>
      <c r="L229" s="11" t="e">
        <f>#REF!-'OLD TM1'!L229</f>
        <v>#REF!</v>
      </c>
      <c r="M229" s="11" t="e">
        <f>#REF!-'OLD TM1'!M229</f>
        <v>#REF!</v>
      </c>
      <c r="N229" s="11" t="e">
        <f>#REF!-'OLD TM1'!N229</f>
        <v>#REF!</v>
      </c>
      <c r="O229" s="11" t="e">
        <f>#REF!-'OLD TM1'!O229</f>
        <v>#REF!</v>
      </c>
      <c r="P229" s="11" t="e">
        <f>#REF!-'OLD TM1'!P229</f>
        <v>#REF!</v>
      </c>
      <c r="Q229" s="11" t="e">
        <f>#REF!-'OLD TM1'!Q229</f>
        <v>#REF!</v>
      </c>
      <c r="R229" s="11" t="e">
        <f>#REF!-'OLD TM1'!R229</f>
        <v>#REF!</v>
      </c>
      <c r="S229" s="11" t="e">
        <f>#REF!-'OLD TM1'!S229</f>
        <v>#REF!</v>
      </c>
      <c r="T229" s="11" t="e">
        <f>#REF!-'OLD TM1'!T229</f>
        <v>#REF!</v>
      </c>
      <c r="U229" s="11" t="e">
        <f>#REF!-'OLD TM1'!U229</f>
        <v>#REF!</v>
      </c>
      <c r="V229" s="11" t="e">
        <f>#REF!-'OLD TM1'!V229</f>
        <v>#REF!</v>
      </c>
      <c r="W229" s="11" t="e">
        <f>#REF!-'OLD TM1'!W229</f>
        <v>#REF!</v>
      </c>
      <c r="X229" s="11" t="e">
        <f>#REF!-'OLD TM1'!X229</f>
        <v>#REF!</v>
      </c>
      <c r="Y229" s="11" t="e">
        <f>#REF!-'OLD TM1'!Y229</f>
        <v>#REF!</v>
      </c>
      <c r="Z229" s="11" t="e">
        <f>#REF!-'OLD TM1'!Z229</f>
        <v>#REF!</v>
      </c>
      <c r="AA229" s="11" t="e">
        <f>#REF!-'OLD TM1'!AA229</f>
        <v>#REF!</v>
      </c>
      <c r="AB229" s="11" t="e">
        <f>#REF!-'OLD TM1'!AB229</f>
        <v>#REF!</v>
      </c>
      <c r="AC229" s="11" t="e">
        <f>#REF!-'OLD TM1'!AC229</f>
        <v>#REF!</v>
      </c>
      <c r="AD229" s="11" t="e">
        <f>#REF!-'OLD TM1'!AD229</f>
        <v>#REF!</v>
      </c>
      <c r="AE229" s="11" t="e">
        <f>#REF!-'OLD TM1'!AE229</f>
        <v>#REF!</v>
      </c>
      <c r="AF229" s="11" t="e">
        <f>#REF!-'OLD TM1'!AF229</f>
        <v>#REF!</v>
      </c>
      <c r="AG229" s="11" t="e">
        <f>#REF!-'OLD TM1'!AG229</f>
        <v>#REF!</v>
      </c>
      <c r="AH229" s="11" t="e">
        <f>#REF!-'OLD TM1'!AH229</f>
        <v>#REF!</v>
      </c>
      <c r="AI229" s="11" t="e">
        <f>#REF!-'OLD TM1'!AI229</f>
        <v>#REF!</v>
      </c>
      <c r="AJ229" s="11" t="e">
        <f>#REF!-'OLD TM1'!AJ229</f>
        <v>#REF!</v>
      </c>
      <c r="AK229" s="11" t="e">
        <f>#REF!-'OLD TM1'!AK229</f>
        <v>#REF!</v>
      </c>
      <c r="AL229" s="11" t="e">
        <f>#REF!-'OLD TM1'!AL229</f>
        <v>#REF!</v>
      </c>
      <c r="AM229" s="11" t="e">
        <f>#REF!-'OLD TM1'!AM229</f>
        <v>#REF!</v>
      </c>
      <c r="AN229" s="11" t="e">
        <f>#REF!-'OLD TM1'!AN229</f>
        <v>#REF!</v>
      </c>
      <c r="AO229" s="11" t="e">
        <f>#REF!-'OLD TM1'!AO229</f>
        <v>#REF!</v>
      </c>
    </row>
    <row r="230" spans="1:41" x14ac:dyDescent="0.25">
      <c r="F230" s="11" t="e">
        <f>#REF!-'OLD TM1'!F230</f>
        <v>#REF!</v>
      </c>
      <c r="G230" s="11" t="e">
        <f>#REF!-'OLD TM1'!G230</f>
        <v>#REF!</v>
      </c>
      <c r="H230" s="11" t="e">
        <f>#REF!-'OLD TM1'!H230</f>
        <v>#REF!</v>
      </c>
      <c r="I230" s="11" t="e">
        <f>#REF!-'OLD TM1'!I230</f>
        <v>#REF!</v>
      </c>
      <c r="J230" s="11" t="e">
        <f>#REF!-'OLD TM1'!J230</f>
        <v>#REF!</v>
      </c>
      <c r="K230" s="11" t="e">
        <f>#REF!-'OLD TM1'!K230</f>
        <v>#REF!</v>
      </c>
      <c r="L230" s="11" t="e">
        <f>#REF!-'OLD TM1'!L230</f>
        <v>#REF!</v>
      </c>
      <c r="M230" s="11" t="e">
        <f>#REF!-'OLD TM1'!M230</f>
        <v>#REF!</v>
      </c>
      <c r="N230" s="11" t="e">
        <f>#REF!-'OLD TM1'!N230</f>
        <v>#REF!</v>
      </c>
      <c r="O230" s="11" t="e">
        <f>#REF!-'OLD TM1'!O230</f>
        <v>#REF!</v>
      </c>
      <c r="P230" s="11" t="e">
        <f>#REF!-'OLD TM1'!P230</f>
        <v>#REF!</v>
      </c>
      <c r="Q230" s="11" t="e">
        <f>#REF!-'OLD TM1'!Q230</f>
        <v>#REF!</v>
      </c>
      <c r="R230" s="11" t="e">
        <f>#REF!-'OLD TM1'!R230</f>
        <v>#REF!</v>
      </c>
      <c r="S230" s="11" t="e">
        <f>#REF!-'OLD TM1'!S230</f>
        <v>#REF!</v>
      </c>
      <c r="T230" s="11" t="e">
        <f>#REF!-'OLD TM1'!T230</f>
        <v>#REF!</v>
      </c>
      <c r="U230" s="11" t="e">
        <f>#REF!-'OLD TM1'!U230</f>
        <v>#REF!</v>
      </c>
      <c r="V230" s="11" t="e">
        <f>#REF!-'OLD TM1'!V230</f>
        <v>#REF!</v>
      </c>
      <c r="W230" s="11" t="e">
        <f>#REF!-'OLD TM1'!W230</f>
        <v>#REF!</v>
      </c>
      <c r="X230" s="11" t="e">
        <f>#REF!-'OLD TM1'!X230</f>
        <v>#REF!</v>
      </c>
      <c r="Y230" s="11" t="e">
        <f>#REF!-'OLD TM1'!Y230</f>
        <v>#REF!</v>
      </c>
      <c r="Z230" s="11" t="e">
        <f>#REF!-'OLD TM1'!Z230</f>
        <v>#REF!</v>
      </c>
      <c r="AA230" s="11" t="e">
        <f>#REF!-'OLD TM1'!AA230</f>
        <v>#REF!</v>
      </c>
      <c r="AB230" s="11" t="e">
        <f>#REF!-'OLD TM1'!AB230</f>
        <v>#REF!</v>
      </c>
      <c r="AC230" s="11" t="e">
        <f>#REF!-'OLD TM1'!AC230</f>
        <v>#REF!</v>
      </c>
      <c r="AD230" s="11" t="e">
        <f>#REF!-'OLD TM1'!AD230</f>
        <v>#REF!</v>
      </c>
      <c r="AE230" s="11" t="e">
        <f>#REF!-'OLD TM1'!AE230</f>
        <v>#REF!</v>
      </c>
      <c r="AF230" s="11" t="e">
        <f>#REF!-'OLD TM1'!AF230</f>
        <v>#REF!</v>
      </c>
      <c r="AG230" s="11" t="e">
        <f>#REF!-'OLD TM1'!AG230</f>
        <v>#REF!</v>
      </c>
      <c r="AH230" s="11" t="e">
        <f>#REF!-'OLD TM1'!AH230</f>
        <v>#REF!</v>
      </c>
      <c r="AI230" s="11" t="e">
        <f>#REF!-'OLD TM1'!AI230</f>
        <v>#REF!</v>
      </c>
      <c r="AJ230" s="11" t="e">
        <f>#REF!-'OLD TM1'!AJ230</f>
        <v>#REF!</v>
      </c>
      <c r="AK230" s="11" t="e">
        <f>#REF!-'OLD TM1'!AK230</f>
        <v>#REF!</v>
      </c>
      <c r="AL230" s="11" t="e">
        <f>#REF!-'OLD TM1'!AL230</f>
        <v>#REF!</v>
      </c>
      <c r="AM230" s="11" t="e">
        <f>#REF!-'OLD TM1'!AM230</f>
        <v>#REF!</v>
      </c>
      <c r="AN230" s="11" t="e">
        <f>#REF!-'OLD TM1'!AN230</f>
        <v>#REF!</v>
      </c>
      <c r="AO230" s="11" t="e">
        <f>#REF!-'OLD TM1'!AO230</f>
        <v>#REF!</v>
      </c>
    </row>
    <row r="231" spans="1:41" x14ac:dyDescent="0.25">
      <c r="A231" s="11" t="s">
        <v>52</v>
      </c>
      <c r="B231" s="11" t="s">
        <v>19</v>
      </c>
      <c r="C231" s="11" t="s">
        <v>48</v>
      </c>
      <c r="D231" s="11" t="s">
        <v>11</v>
      </c>
      <c r="E231" s="11" t="s">
        <v>15</v>
      </c>
      <c r="F231" s="11" t="e">
        <f>#REF!-'OLD TM1'!F231</f>
        <v>#REF!</v>
      </c>
      <c r="G231" s="11" t="e">
        <f>#REF!-'OLD TM1'!G231</f>
        <v>#REF!</v>
      </c>
      <c r="H231" s="11" t="e">
        <f>#REF!-'OLD TM1'!H231</f>
        <v>#REF!</v>
      </c>
      <c r="I231" s="11" t="e">
        <f>#REF!-'OLD TM1'!I231</f>
        <v>#REF!</v>
      </c>
      <c r="J231" s="11" t="e">
        <f>#REF!-'OLD TM1'!J231</f>
        <v>#REF!</v>
      </c>
      <c r="K231" s="11" t="e">
        <f>#REF!-'OLD TM1'!K231</f>
        <v>#REF!</v>
      </c>
      <c r="L231" s="11" t="e">
        <f>#REF!-'OLD TM1'!L231</f>
        <v>#REF!</v>
      </c>
      <c r="M231" s="11" t="e">
        <f>#REF!-'OLD TM1'!M231</f>
        <v>#REF!</v>
      </c>
      <c r="N231" s="11" t="e">
        <f>#REF!-'OLD TM1'!N231</f>
        <v>#REF!</v>
      </c>
      <c r="O231" s="11" t="e">
        <f>#REF!-'OLD TM1'!O231</f>
        <v>#REF!</v>
      </c>
      <c r="P231" s="11" t="e">
        <f>#REF!-'OLD TM1'!P231</f>
        <v>#REF!</v>
      </c>
      <c r="Q231" s="11" t="e">
        <f>#REF!-'OLD TM1'!Q231</f>
        <v>#REF!</v>
      </c>
      <c r="R231" s="11" t="e">
        <f>#REF!-'OLD TM1'!R231</f>
        <v>#REF!</v>
      </c>
      <c r="S231" s="11" t="e">
        <f>#REF!-'OLD TM1'!S231</f>
        <v>#REF!</v>
      </c>
      <c r="T231" s="11" t="e">
        <f>#REF!-'OLD TM1'!T231</f>
        <v>#REF!</v>
      </c>
      <c r="U231" s="11" t="e">
        <f>#REF!-'OLD TM1'!U231</f>
        <v>#REF!</v>
      </c>
      <c r="V231" s="11" t="e">
        <f>#REF!-'OLD TM1'!V231</f>
        <v>#REF!</v>
      </c>
      <c r="W231" s="11" t="e">
        <f>#REF!-'OLD TM1'!W231</f>
        <v>#REF!</v>
      </c>
      <c r="X231" s="11" t="e">
        <f>#REF!-'OLD TM1'!X231</f>
        <v>#REF!</v>
      </c>
      <c r="Y231" s="11" t="e">
        <f>#REF!-'OLD TM1'!Y231</f>
        <v>#REF!</v>
      </c>
      <c r="Z231" s="11" t="e">
        <f>#REF!-'OLD TM1'!Z231</f>
        <v>#REF!</v>
      </c>
      <c r="AA231" s="11" t="e">
        <f>#REF!-'OLD TM1'!AA231</f>
        <v>#REF!</v>
      </c>
      <c r="AB231" s="11" t="e">
        <f>#REF!-'OLD TM1'!AB231</f>
        <v>#REF!</v>
      </c>
      <c r="AC231" s="11" t="e">
        <f>#REF!-'OLD TM1'!AC231</f>
        <v>#REF!</v>
      </c>
      <c r="AD231" s="11" t="e">
        <f>#REF!-'OLD TM1'!AD231</f>
        <v>#REF!</v>
      </c>
      <c r="AE231" s="11" t="e">
        <f>#REF!-'OLD TM1'!AE231</f>
        <v>#REF!</v>
      </c>
      <c r="AF231" s="11" t="e">
        <f>#REF!-'OLD TM1'!AF231</f>
        <v>#REF!</v>
      </c>
      <c r="AG231" s="11" t="e">
        <f>#REF!-'OLD TM1'!AG231</f>
        <v>#REF!</v>
      </c>
      <c r="AH231" s="11" t="e">
        <f>#REF!-'OLD TM1'!AH231</f>
        <v>#REF!</v>
      </c>
      <c r="AI231" s="11" t="e">
        <f>#REF!-'OLD TM1'!AI231</f>
        <v>#REF!</v>
      </c>
      <c r="AJ231" s="11" t="e">
        <f>#REF!-'OLD TM1'!AJ231</f>
        <v>#REF!</v>
      </c>
      <c r="AK231" s="11" t="e">
        <f>#REF!-'OLD TM1'!AK231</f>
        <v>#REF!</v>
      </c>
      <c r="AL231" s="11" t="e">
        <f>#REF!-'OLD TM1'!AL231</f>
        <v>#REF!</v>
      </c>
      <c r="AM231" s="11" t="e">
        <f>#REF!-'OLD TM1'!AM231</f>
        <v>#REF!</v>
      </c>
      <c r="AN231" s="11" t="e">
        <f>#REF!-'OLD TM1'!AN231</f>
        <v>#REF!</v>
      </c>
      <c r="AO231" s="11" t="e">
        <f>#REF!-'OLD TM1'!AO231</f>
        <v>#REF!</v>
      </c>
    </row>
    <row r="232" spans="1:41" x14ac:dyDescent="0.25">
      <c r="A232" s="11" t="s">
        <v>52</v>
      </c>
      <c r="B232" s="11" t="s">
        <v>19</v>
      </c>
      <c r="C232" s="11" t="s">
        <v>5</v>
      </c>
      <c r="D232" s="11" t="s">
        <v>12</v>
      </c>
      <c r="E232" s="11" t="s">
        <v>15</v>
      </c>
      <c r="F232" s="11" t="e">
        <f>#REF!-'OLD TM1'!F232</f>
        <v>#REF!</v>
      </c>
      <c r="G232" s="11" t="e">
        <f>#REF!-'OLD TM1'!G232</f>
        <v>#REF!</v>
      </c>
      <c r="H232" s="11" t="e">
        <f>#REF!-'OLD TM1'!H232</f>
        <v>#REF!</v>
      </c>
      <c r="I232" s="11" t="e">
        <f>#REF!-'OLD TM1'!I232</f>
        <v>#REF!</v>
      </c>
      <c r="J232" s="11" t="e">
        <f>#REF!-'OLD TM1'!J232</f>
        <v>#REF!</v>
      </c>
      <c r="K232" s="11" t="e">
        <f>#REF!-'OLD TM1'!K232</f>
        <v>#REF!</v>
      </c>
      <c r="L232" s="11" t="e">
        <f>#REF!-'OLD TM1'!L232</f>
        <v>#REF!</v>
      </c>
      <c r="M232" s="11" t="e">
        <f>#REF!-'OLD TM1'!M232</f>
        <v>#REF!</v>
      </c>
      <c r="N232" s="11" t="e">
        <f>#REF!-'OLD TM1'!N232</f>
        <v>#REF!</v>
      </c>
      <c r="O232" s="11" t="e">
        <f>#REF!-'OLD TM1'!O232</f>
        <v>#REF!</v>
      </c>
      <c r="P232" s="11" t="e">
        <f>#REF!-'OLD TM1'!P232</f>
        <v>#REF!</v>
      </c>
      <c r="Q232" s="11" t="e">
        <f>#REF!-'OLD TM1'!Q232</f>
        <v>#REF!</v>
      </c>
      <c r="R232" s="11" t="e">
        <f>#REF!-'OLD TM1'!R232</f>
        <v>#REF!</v>
      </c>
      <c r="S232" s="11" t="e">
        <f>#REF!-'OLD TM1'!S232</f>
        <v>#REF!</v>
      </c>
      <c r="T232" s="11" t="e">
        <f>#REF!-'OLD TM1'!T232</f>
        <v>#REF!</v>
      </c>
      <c r="U232" s="11" t="e">
        <f>#REF!-'OLD TM1'!U232</f>
        <v>#REF!</v>
      </c>
      <c r="V232" s="11" t="e">
        <f>#REF!-'OLD TM1'!V232</f>
        <v>#REF!</v>
      </c>
      <c r="W232" s="11" t="e">
        <f>#REF!-'OLD TM1'!W232</f>
        <v>#REF!</v>
      </c>
      <c r="X232" s="11" t="e">
        <f>#REF!-'OLD TM1'!X232</f>
        <v>#REF!</v>
      </c>
      <c r="Y232" s="11" t="e">
        <f>#REF!-'OLD TM1'!Y232</f>
        <v>#REF!</v>
      </c>
      <c r="Z232" s="11" t="e">
        <f>#REF!-'OLD TM1'!Z232</f>
        <v>#REF!</v>
      </c>
      <c r="AA232" s="11" t="e">
        <f>#REF!-'OLD TM1'!AA232</f>
        <v>#REF!</v>
      </c>
      <c r="AB232" s="11" t="e">
        <f>#REF!-'OLD TM1'!AB232</f>
        <v>#REF!</v>
      </c>
      <c r="AC232" s="11" t="e">
        <f>#REF!-'OLD TM1'!AC232</f>
        <v>#REF!</v>
      </c>
      <c r="AD232" s="11" t="e">
        <f>#REF!-'OLD TM1'!AD232</f>
        <v>#REF!</v>
      </c>
      <c r="AE232" s="11" t="e">
        <f>#REF!-'OLD TM1'!AE232</f>
        <v>#REF!</v>
      </c>
      <c r="AF232" s="11" t="e">
        <f>#REF!-'OLD TM1'!AF232</f>
        <v>#REF!</v>
      </c>
      <c r="AG232" s="11" t="e">
        <f>#REF!-'OLD TM1'!AG232</f>
        <v>#REF!</v>
      </c>
      <c r="AH232" s="11" t="e">
        <f>#REF!-'OLD TM1'!AH232</f>
        <v>#REF!</v>
      </c>
      <c r="AI232" s="11" t="e">
        <f>#REF!-'OLD TM1'!AI232</f>
        <v>#REF!</v>
      </c>
      <c r="AJ232" s="11" t="e">
        <f>#REF!-'OLD TM1'!AJ232</f>
        <v>#REF!</v>
      </c>
      <c r="AK232" s="11" t="e">
        <f>#REF!-'OLD TM1'!AK232</f>
        <v>#REF!</v>
      </c>
      <c r="AL232" s="11" t="e">
        <f>#REF!-'OLD TM1'!AL232</f>
        <v>#REF!</v>
      </c>
      <c r="AM232" s="11" t="e">
        <f>#REF!-'OLD TM1'!AM232</f>
        <v>#REF!</v>
      </c>
      <c r="AN232" s="11" t="e">
        <f>#REF!-'OLD TM1'!AN232</f>
        <v>#REF!</v>
      </c>
      <c r="AO232" s="11" t="e">
        <f>#REF!-'OLD TM1'!AO232</f>
        <v>#REF!</v>
      </c>
    </row>
    <row r="233" spans="1:41" s="13" customFormat="1" x14ac:dyDescent="0.25">
      <c r="E233" s="13" t="s">
        <v>54</v>
      </c>
      <c r="F233" s="11" t="e">
        <f>#REF!-'OLD TM1'!F233</f>
        <v>#REF!</v>
      </c>
      <c r="G233" s="11" t="e">
        <f>#REF!-'OLD TM1'!G233</f>
        <v>#REF!</v>
      </c>
      <c r="H233" s="11" t="e">
        <f>#REF!-'OLD TM1'!H233</f>
        <v>#REF!</v>
      </c>
      <c r="I233" s="11" t="e">
        <f>#REF!-'OLD TM1'!I233</f>
        <v>#REF!</v>
      </c>
      <c r="J233" s="11" t="e">
        <f>#REF!-'OLD TM1'!J233</f>
        <v>#REF!</v>
      </c>
      <c r="K233" s="11" t="e">
        <f>#REF!-'OLD TM1'!K233</f>
        <v>#REF!</v>
      </c>
      <c r="L233" s="11" t="e">
        <f>#REF!-'OLD TM1'!L233</f>
        <v>#REF!</v>
      </c>
      <c r="M233" s="11" t="e">
        <f>#REF!-'OLD TM1'!M233</f>
        <v>#REF!</v>
      </c>
      <c r="N233" s="11" t="e">
        <f>#REF!-'OLD TM1'!N233</f>
        <v>#REF!</v>
      </c>
      <c r="O233" s="11" t="e">
        <f>#REF!-'OLD TM1'!O233</f>
        <v>#REF!</v>
      </c>
      <c r="P233" s="11" t="e">
        <f>#REF!-'OLD TM1'!P233</f>
        <v>#REF!</v>
      </c>
      <c r="Q233" s="11" t="e">
        <f>#REF!-'OLD TM1'!Q233</f>
        <v>#REF!</v>
      </c>
      <c r="R233" s="11" t="e">
        <f>#REF!-'OLD TM1'!R233</f>
        <v>#REF!</v>
      </c>
      <c r="S233" s="11" t="e">
        <f>#REF!-'OLD TM1'!S233</f>
        <v>#REF!</v>
      </c>
      <c r="T233" s="11" t="e">
        <f>#REF!-'OLD TM1'!T233</f>
        <v>#REF!</v>
      </c>
      <c r="U233" s="11" t="e">
        <f>#REF!-'OLD TM1'!U233</f>
        <v>#REF!</v>
      </c>
      <c r="V233" s="11" t="e">
        <f>#REF!-'OLD TM1'!V233</f>
        <v>#REF!</v>
      </c>
      <c r="W233" s="11" t="e">
        <f>#REF!-'OLD TM1'!W233</f>
        <v>#REF!</v>
      </c>
      <c r="X233" s="11" t="e">
        <f>#REF!-'OLD TM1'!X233</f>
        <v>#REF!</v>
      </c>
      <c r="Y233" s="11" t="e">
        <f>#REF!-'OLD TM1'!Y233</f>
        <v>#REF!</v>
      </c>
      <c r="Z233" s="11" t="e">
        <f>#REF!-'OLD TM1'!Z233</f>
        <v>#REF!</v>
      </c>
      <c r="AA233" s="11" t="e">
        <f>#REF!-'OLD TM1'!AA233</f>
        <v>#REF!</v>
      </c>
      <c r="AB233" s="11" t="e">
        <f>#REF!-'OLD TM1'!AB233</f>
        <v>#REF!</v>
      </c>
      <c r="AC233" s="11" t="e">
        <f>#REF!-'OLD TM1'!AC233</f>
        <v>#REF!</v>
      </c>
      <c r="AD233" s="11" t="e">
        <f>#REF!-'OLD TM1'!AD233</f>
        <v>#REF!</v>
      </c>
      <c r="AE233" s="11" t="e">
        <f>#REF!-'OLD TM1'!AE233</f>
        <v>#REF!</v>
      </c>
      <c r="AF233" s="11" t="e">
        <f>#REF!-'OLD TM1'!AF233</f>
        <v>#REF!</v>
      </c>
      <c r="AG233" s="11" t="e">
        <f>#REF!-'OLD TM1'!AG233</f>
        <v>#REF!</v>
      </c>
      <c r="AH233" s="11" t="e">
        <f>#REF!-'OLD TM1'!AH233</f>
        <v>#REF!</v>
      </c>
      <c r="AI233" s="11" t="e">
        <f>#REF!-'OLD TM1'!AI233</f>
        <v>#REF!</v>
      </c>
      <c r="AJ233" s="11" t="e">
        <f>#REF!-'OLD TM1'!AJ233</f>
        <v>#REF!</v>
      </c>
      <c r="AK233" s="11" t="e">
        <f>#REF!-'OLD TM1'!AK233</f>
        <v>#REF!</v>
      </c>
      <c r="AL233" s="11" t="e">
        <f>#REF!-'OLD TM1'!AL233</f>
        <v>#REF!</v>
      </c>
      <c r="AM233" s="11" t="e">
        <f>#REF!-'OLD TM1'!AM233</f>
        <v>#REF!</v>
      </c>
      <c r="AN233" s="11" t="e">
        <f>#REF!-'OLD TM1'!AN233</f>
        <v>#REF!</v>
      </c>
      <c r="AO233" s="11" t="e">
        <f>#REF!-'OLD TM1'!AO233</f>
        <v>#REF!</v>
      </c>
    </row>
    <row r="234" spans="1:41" x14ac:dyDescent="0.25">
      <c r="A234" s="11" t="s">
        <v>52</v>
      </c>
      <c r="B234" s="11" t="s">
        <v>19</v>
      </c>
      <c r="C234" s="11" t="s">
        <v>6</v>
      </c>
      <c r="D234" s="11" t="s">
        <v>13</v>
      </c>
      <c r="E234" s="11" t="s">
        <v>15</v>
      </c>
      <c r="F234" s="11" t="e">
        <f>#REF!-'OLD TM1'!F234</f>
        <v>#REF!</v>
      </c>
      <c r="G234" s="11" t="e">
        <f>#REF!-'OLD TM1'!G234</f>
        <v>#REF!</v>
      </c>
      <c r="H234" s="11" t="e">
        <f>#REF!-'OLD TM1'!H234</f>
        <v>#REF!</v>
      </c>
      <c r="I234" s="11" t="e">
        <f>#REF!-'OLD TM1'!I234</f>
        <v>#REF!</v>
      </c>
      <c r="J234" s="11" t="e">
        <f>#REF!-'OLD TM1'!J234</f>
        <v>#REF!</v>
      </c>
      <c r="K234" s="11" t="e">
        <f>#REF!-'OLD TM1'!K234</f>
        <v>#REF!</v>
      </c>
      <c r="L234" s="11" t="e">
        <f>#REF!-'OLD TM1'!L234</f>
        <v>#REF!</v>
      </c>
      <c r="M234" s="11" t="e">
        <f>#REF!-'OLD TM1'!M234</f>
        <v>#REF!</v>
      </c>
      <c r="N234" s="11" t="e">
        <f>#REF!-'OLD TM1'!N234</f>
        <v>#REF!</v>
      </c>
      <c r="O234" s="11" t="e">
        <f>#REF!-'OLD TM1'!O234</f>
        <v>#REF!</v>
      </c>
      <c r="P234" s="11" t="e">
        <f>#REF!-'OLD TM1'!P234</f>
        <v>#REF!</v>
      </c>
      <c r="Q234" s="11" t="e">
        <f>#REF!-'OLD TM1'!Q234</f>
        <v>#REF!</v>
      </c>
      <c r="R234" s="11" t="e">
        <f>#REF!-'OLD TM1'!R234</f>
        <v>#REF!</v>
      </c>
      <c r="S234" s="11" t="e">
        <f>#REF!-'OLD TM1'!S234</f>
        <v>#REF!</v>
      </c>
      <c r="T234" s="11" t="e">
        <f>#REF!-'OLD TM1'!T234</f>
        <v>#REF!</v>
      </c>
      <c r="U234" s="11" t="e">
        <f>#REF!-'OLD TM1'!U234</f>
        <v>#REF!</v>
      </c>
      <c r="V234" s="11" t="e">
        <f>#REF!-'OLD TM1'!V234</f>
        <v>#REF!</v>
      </c>
      <c r="W234" s="11" t="e">
        <f>#REF!-'OLD TM1'!W234</f>
        <v>#REF!</v>
      </c>
      <c r="X234" s="11" t="e">
        <f>#REF!-'OLD TM1'!X234</f>
        <v>#REF!</v>
      </c>
      <c r="Y234" s="11" t="e">
        <f>#REF!-'OLD TM1'!Y234</f>
        <v>#REF!</v>
      </c>
      <c r="Z234" s="11" t="e">
        <f>#REF!-'OLD TM1'!Z234</f>
        <v>#REF!</v>
      </c>
      <c r="AA234" s="11" t="e">
        <f>#REF!-'OLD TM1'!AA234</f>
        <v>#REF!</v>
      </c>
      <c r="AB234" s="11" t="e">
        <f>#REF!-'OLD TM1'!AB234</f>
        <v>#REF!</v>
      </c>
      <c r="AC234" s="11" t="e">
        <f>#REF!-'OLD TM1'!AC234</f>
        <v>#REF!</v>
      </c>
      <c r="AD234" s="11" t="e">
        <f>#REF!-'OLD TM1'!AD234</f>
        <v>#REF!</v>
      </c>
      <c r="AE234" s="11" t="e">
        <f>#REF!-'OLD TM1'!AE234</f>
        <v>#REF!</v>
      </c>
      <c r="AF234" s="11" t="e">
        <f>#REF!-'OLD TM1'!AF234</f>
        <v>#REF!</v>
      </c>
      <c r="AG234" s="11" t="e">
        <f>#REF!-'OLD TM1'!AG234</f>
        <v>#REF!</v>
      </c>
      <c r="AH234" s="11" t="e">
        <f>#REF!-'OLD TM1'!AH234</f>
        <v>#REF!</v>
      </c>
      <c r="AI234" s="11" t="e">
        <f>#REF!-'OLD TM1'!AI234</f>
        <v>#REF!</v>
      </c>
      <c r="AJ234" s="11" t="e">
        <f>#REF!-'OLD TM1'!AJ234</f>
        <v>#REF!</v>
      </c>
      <c r="AK234" s="11" t="e">
        <f>#REF!-'OLD TM1'!AK234</f>
        <v>#REF!</v>
      </c>
      <c r="AL234" s="11" t="e">
        <f>#REF!-'OLD TM1'!AL234</f>
        <v>#REF!</v>
      </c>
      <c r="AM234" s="11" t="e">
        <f>#REF!-'OLD TM1'!AM234</f>
        <v>#REF!</v>
      </c>
      <c r="AN234" s="11" t="e">
        <f>#REF!-'OLD TM1'!AN234</f>
        <v>#REF!</v>
      </c>
      <c r="AO234" s="11" t="e">
        <f>#REF!-'OLD TM1'!AO234</f>
        <v>#REF!</v>
      </c>
    </row>
    <row r="235" spans="1:41" s="13" customFormat="1" x14ac:dyDescent="0.25">
      <c r="E235" s="13" t="s">
        <v>49</v>
      </c>
      <c r="F235" s="11" t="e">
        <f>#REF!-'OLD TM1'!F235</f>
        <v>#REF!</v>
      </c>
      <c r="G235" s="11" t="e">
        <f>#REF!-'OLD TM1'!G235</f>
        <v>#REF!</v>
      </c>
      <c r="H235" s="11" t="e">
        <f>#REF!-'OLD TM1'!H235</f>
        <v>#REF!</v>
      </c>
      <c r="I235" s="11" t="e">
        <f>#REF!-'OLD TM1'!I235</f>
        <v>#REF!</v>
      </c>
      <c r="J235" s="11" t="e">
        <f>#REF!-'OLD TM1'!J235</f>
        <v>#REF!</v>
      </c>
      <c r="K235" s="11" t="e">
        <f>#REF!-'OLD TM1'!K235</f>
        <v>#REF!</v>
      </c>
      <c r="L235" s="11" t="e">
        <f>#REF!-'OLD TM1'!L235</f>
        <v>#REF!</v>
      </c>
      <c r="M235" s="11" t="e">
        <f>#REF!-'OLD TM1'!M235</f>
        <v>#REF!</v>
      </c>
      <c r="N235" s="11" t="e">
        <f>#REF!-'OLD TM1'!N235</f>
        <v>#REF!</v>
      </c>
      <c r="O235" s="11" t="e">
        <f>#REF!-'OLD TM1'!O235</f>
        <v>#REF!</v>
      </c>
      <c r="P235" s="11" t="e">
        <f>#REF!-'OLD TM1'!P235</f>
        <v>#REF!</v>
      </c>
      <c r="Q235" s="11" t="e">
        <f>#REF!-'OLD TM1'!Q235</f>
        <v>#REF!</v>
      </c>
      <c r="R235" s="11" t="e">
        <f>#REF!-'OLD TM1'!R235</f>
        <v>#REF!</v>
      </c>
      <c r="S235" s="11" t="e">
        <f>#REF!-'OLD TM1'!S235</f>
        <v>#REF!</v>
      </c>
      <c r="T235" s="11" t="e">
        <f>#REF!-'OLD TM1'!T235</f>
        <v>#REF!</v>
      </c>
      <c r="U235" s="11" t="e">
        <f>#REF!-'OLD TM1'!U235</f>
        <v>#REF!</v>
      </c>
      <c r="V235" s="11" t="e">
        <f>#REF!-'OLD TM1'!V235</f>
        <v>#REF!</v>
      </c>
      <c r="W235" s="11" t="e">
        <f>#REF!-'OLD TM1'!W235</f>
        <v>#REF!</v>
      </c>
      <c r="X235" s="11" t="e">
        <f>#REF!-'OLD TM1'!X235</f>
        <v>#REF!</v>
      </c>
      <c r="Y235" s="11" t="e">
        <f>#REF!-'OLD TM1'!Y235</f>
        <v>#REF!</v>
      </c>
      <c r="Z235" s="11" t="e">
        <f>#REF!-'OLD TM1'!Z235</f>
        <v>#REF!</v>
      </c>
      <c r="AA235" s="11" t="e">
        <f>#REF!-'OLD TM1'!AA235</f>
        <v>#REF!</v>
      </c>
      <c r="AB235" s="11" t="e">
        <f>#REF!-'OLD TM1'!AB235</f>
        <v>#REF!</v>
      </c>
      <c r="AC235" s="11" t="e">
        <f>#REF!-'OLD TM1'!AC235</f>
        <v>#REF!</v>
      </c>
      <c r="AD235" s="11" t="e">
        <f>#REF!-'OLD TM1'!AD235</f>
        <v>#REF!</v>
      </c>
      <c r="AE235" s="11" t="e">
        <f>#REF!-'OLD TM1'!AE235</f>
        <v>#REF!</v>
      </c>
      <c r="AF235" s="11" t="e">
        <f>#REF!-'OLD TM1'!AF235</f>
        <v>#REF!</v>
      </c>
      <c r="AG235" s="11" t="e">
        <f>#REF!-'OLD TM1'!AG235</f>
        <v>#REF!</v>
      </c>
      <c r="AH235" s="11" t="e">
        <f>#REF!-'OLD TM1'!AH235</f>
        <v>#REF!</v>
      </c>
      <c r="AI235" s="11" t="e">
        <f>#REF!-'OLD TM1'!AI235</f>
        <v>#REF!</v>
      </c>
      <c r="AJ235" s="11" t="e">
        <f>#REF!-'OLD TM1'!AJ235</f>
        <v>#REF!</v>
      </c>
      <c r="AK235" s="11" t="e">
        <f>#REF!-'OLD TM1'!AK235</f>
        <v>#REF!</v>
      </c>
      <c r="AL235" s="11" t="e">
        <f>#REF!-'OLD TM1'!AL235</f>
        <v>#REF!</v>
      </c>
      <c r="AM235" s="11" t="e">
        <f>#REF!-'OLD TM1'!AM235</f>
        <v>#REF!</v>
      </c>
      <c r="AN235" s="11" t="e">
        <f>#REF!-'OLD TM1'!AN235</f>
        <v>#REF!</v>
      </c>
      <c r="AO235" s="11" t="e">
        <f>#REF!-'OLD TM1'!AO235</f>
        <v>#REF!</v>
      </c>
    </row>
    <row r="236" spans="1:41" x14ac:dyDescent="0.25">
      <c r="F236" s="11" t="e">
        <f>#REF!-'OLD TM1'!F236</f>
        <v>#REF!</v>
      </c>
      <c r="G236" s="11" t="e">
        <f>#REF!-'OLD TM1'!G236</f>
        <v>#REF!</v>
      </c>
      <c r="H236" s="11" t="e">
        <f>#REF!-'OLD TM1'!H236</f>
        <v>#REF!</v>
      </c>
      <c r="I236" s="11" t="e">
        <f>#REF!-'OLD TM1'!I236</f>
        <v>#REF!</v>
      </c>
      <c r="J236" s="11" t="e">
        <f>#REF!-'OLD TM1'!J236</f>
        <v>#REF!</v>
      </c>
      <c r="K236" s="11" t="e">
        <f>#REF!-'OLD TM1'!K236</f>
        <v>#REF!</v>
      </c>
      <c r="L236" s="11" t="e">
        <f>#REF!-'OLD TM1'!L236</f>
        <v>#REF!</v>
      </c>
      <c r="M236" s="11" t="e">
        <f>#REF!-'OLD TM1'!M236</f>
        <v>#REF!</v>
      </c>
      <c r="N236" s="11" t="e">
        <f>#REF!-'OLD TM1'!N236</f>
        <v>#REF!</v>
      </c>
      <c r="O236" s="11" t="e">
        <f>#REF!-'OLD TM1'!O236</f>
        <v>#REF!</v>
      </c>
      <c r="P236" s="11" t="e">
        <f>#REF!-'OLD TM1'!P236</f>
        <v>#REF!</v>
      </c>
      <c r="Q236" s="11" t="e">
        <f>#REF!-'OLD TM1'!Q236</f>
        <v>#REF!</v>
      </c>
      <c r="R236" s="11" t="e">
        <f>#REF!-'OLD TM1'!R236</f>
        <v>#REF!</v>
      </c>
      <c r="S236" s="11" t="e">
        <f>#REF!-'OLD TM1'!S236</f>
        <v>#REF!</v>
      </c>
      <c r="T236" s="11" t="e">
        <f>#REF!-'OLD TM1'!T236</f>
        <v>#REF!</v>
      </c>
      <c r="U236" s="11" t="e">
        <f>#REF!-'OLD TM1'!U236</f>
        <v>#REF!</v>
      </c>
      <c r="V236" s="11" t="e">
        <f>#REF!-'OLD TM1'!V236</f>
        <v>#REF!</v>
      </c>
      <c r="W236" s="11" t="e">
        <f>#REF!-'OLD TM1'!W236</f>
        <v>#REF!</v>
      </c>
      <c r="X236" s="11" t="e">
        <f>#REF!-'OLD TM1'!X236</f>
        <v>#REF!</v>
      </c>
      <c r="Y236" s="11" t="e">
        <f>#REF!-'OLD TM1'!Y236</f>
        <v>#REF!</v>
      </c>
      <c r="Z236" s="11" t="e">
        <f>#REF!-'OLD TM1'!Z236</f>
        <v>#REF!</v>
      </c>
      <c r="AA236" s="11" t="e">
        <f>#REF!-'OLD TM1'!AA236</f>
        <v>#REF!</v>
      </c>
      <c r="AB236" s="11" t="e">
        <f>#REF!-'OLD TM1'!AB236</f>
        <v>#REF!</v>
      </c>
      <c r="AC236" s="11" t="e">
        <f>#REF!-'OLD TM1'!AC236</f>
        <v>#REF!</v>
      </c>
      <c r="AD236" s="11" t="e">
        <f>#REF!-'OLD TM1'!AD236</f>
        <v>#REF!</v>
      </c>
      <c r="AE236" s="11" t="e">
        <f>#REF!-'OLD TM1'!AE236</f>
        <v>#REF!</v>
      </c>
      <c r="AF236" s="11" t="e">
        <f>#REF!-'OLD TM1'!AF236</f>
        <v>#REF!</v>
      </c>
      <c r="AG236" s="11" t="e">
        <f>#REF!-'OLD TM1'!AG236</f>
        <v>#REF!</v>
      </c>
      <c r="AH236" s="11" t="e">
        <f>#REF!-'OLD TM1'!AH236</f>
        <v>#REF!</v>
      </c>
      <c r="AI236" s="11" t="e">
        <f>#REF!-'OLD TM1'!AI236</f>
        <v>#REF!</v>
      </c>
      <c r="AJ236" s="11" t="e">
        <f>#REF!-'OLD TM1'!AJ236</f>
        <v>#REF!</v>
      </c>
      <c r="AK236" s="11" t="e">
        <f>#REF!-'OLD TM1'!AK236</f>
        <v>#REF!</v>
      </c>
      <c r="AL236" s="11" t="e">
        <f>#REF!-'OLD TM1'!AL236</f>
        <v>#REF!</v>
      </c>
      <c r="AM236" s="11" t="e">
        <f>#REF!-'OLD TM1'!AM236</f>
        <v>#REF!</v>
      </c>
      <c r="AN236" s="11" t="e">
        <f>#REF!-'OLD TM1'!AN236</f>
        <v>#REF!</v>
      </c>
      <c r="AO236" s="11" t="e">
        <f>#REF!-'OLD TM1'!AO236</f>
        <v>#REF!</v>
      </c>
    </row>
    <row r="237" spans="1:41" x14ac:dyDescent="0.25">
      <c r="A237" s="11" t="s">
        <v>52</v>
      </c>
      <c r="B237" s="11" t="s">
        <v>20</v>
      </c>
      <c r="C237" s="11" t="s">
        <v>48</v>
      </c>
      <c r="D237" s="11" t="s">
        <v>11</v>
      </c>
      <c r="E237" s="11" t="s">
        <v>15</v>
      </c>
      <c r="F237" s="11" t="e">
        <f>#REF!-'OLD TM1'!F237</f>
        <v>#REF!</v>
      </c>
      <c r="G237" s="11" t="e">
        <f>#REF!-'OLD TM1'!G237</f>
        <v>#REF!</v>
      </c>
      <c r="H237" s="11" t="e">
        <f>#REF!-'OLD TM1'!H237</f>
        <v>#REF!</v>
      </c>
      <c r="I237" s="11" t="e">
        <f>#REF!-'OLD TM1'!I237</f>
        <v>#REF!</v>
      </c>
      <c r="J237" s="11" t="e">
        <f>#REF!-'OLD TM1'!J237</f>
        <v>#REF!</v>
      </c>
      <c r="K237" s="11" t="e">
        <f>#REF!-'OLD TM1'!K237</f>
        <v>#REF!</v>
      </c>
      <c r="L237" s="11" t="e">
        <f>#REF!-'OLD TM1'!L237</f>
        <v>#REF!</v>
      </c>
      <c r="M237" s="11" t="e">
        <f>#REF!-'OLD TM1'!M237</f>
        <v>#REF!</v>
      </c>
      <c r="N237" s="11" t="e">
        <f>#REF!-'OLD TM1'!N237</f>
        <v>#REF!</v>
      </c>
      <c r="O237" s="11" t="e">
        <f>#REF!-'OLD TM1'!O237</f>
        <v>#REF!</v>
      </c>
      <c r="P237" s="11" t="e">
        <f>#REF!-'OLD TM1'!P237</f>
        <v>#REF!</v>
      </c>
      <c r="Q237" s="11" t="e">
        <f>#REF!-'OLD TM1'!Q237</f>
        <v>#REF!</v>
      </c>
      <c r="R237" s="11" t="e">
        <f>#REF!-'OLD TM1'!R237</f>
        <v>#REF!</v>
      </c>
      <c r="S237" s="11" t="e">
        <f>#REF!-'OLD TM1'!S237</f>
        <v>#REF!</v>
      </c>
      <c r="T237" s="11" t="e">
        <f>#REF!-'OLD TM1'!T237</f>
        <v>#REF!</v>
      </c>
      <c r="U237" s="11" t="e">
        <f>#REF!-'OLD TM1'!U237</f>
        <v>#REF!</v>
      </c>
      <c r="V237" s="11" t="e">
        <f>#REF!-'OLD TM1'!V237</f>
        <v>#REF!</v>
      </c>
      <c r="W237" s="11" t="e">
        <f>#REF!-'OLD TM1'!W237</f>
        <v>#REF!</v>
      </c>
      <c r="X237" s="11" t="e">
        <f>#REF!-'OLD TM1'!X237</f>
        <v>#REF!</v>
      </c>
      <c r="Y237" s="11" t="e">
        <f>#REF!-'OLD TM1'!Y237</f>
        <v>#REF!</v>
      </c>
      <c r="Z237" s="11" t="e">
        <f>#REF!-'OLD TM1'!Z237</f>
        <v>#REF!</v>
      </c>
      <c r="AA237" s="11" t="e">
        <f>#REF!-'OLD TM1'!AA237</f>
        <v>#REF!</v>
      </c>
      <c r="AB237" s="11" t="e">
        <f>#REF!-'OLD TM1'!AB237</f>
        <v>#REF!</v>
      </c>
      <c r="AC237" s="11" t="e">
        <f>#REF!-'OLD TM1'!AC237</f>
        <v>#REF!</v>
      </c>
      <c r="AD237" s="11" t="e">
        <f>#REF!-'OLD TM1'!AD237</f>
        <v>#REF!</v>
      </c>
      <c r="AE237" s="11" t="e">
        <f>#REF!-'OLD TM1'!AE237</f>
        <v>#REF!</v>
      </c>
      <c r="AF237" s="11" t="e">
        <f>#REF!-'OLD TM1'!AF237</f>
        <v>#REF!</v>
      </c>
      <c r="AG237" s="11" t="e">
        <f>#REF!-'OLD TM1'!AG237</f>
        <v>#REF!</v>
      </c>
      <c r="AH237" s="11" t="e">
        <f>#REF!-'OLD TM1'!AH237</f>
        <v>#REF!</v>
      </c>
      <c r="AI237" s="11" t="e">
        <f>#REF!-'OLD TM1'!AI237</f>
        <v>#REF!</v>
      </c>
      <c r="AJ237" s="11" t="e">
        <f>#REF!-'OLD TM1'!AJ237</f>
        <v>#REF!</v>
      </c>
      <c r="AK237" s="11" t="e">
        <f>#REF!-'OLD TM1'!AK237</f>
        <v>#REF!</v>
      </c>
      <c r="AL237" s="11" t="e">
        <f>#REF!-'OLD TM1'!AL237</f>
        <v>#REF!</v>
      </c>
      <c r="AM237" s="11" t="e">
        <f>#REF!-'OLD TM1'!AM237</f>
        <v>#REF!</v>
      </c>
      <c r="AN237" s="11" t="e">
        <f>#REF!-'OLD TM1'!AN237</f>
        <v>#REF!</v>
      </c>
      <c r="AO237" s="11" t="e">
        <f>#REF!-'OLD TM1'!AO237</f>
        <v>#REF!</v>
      </c>
    </row>
    <row r="238" spans="1:41" x14ac:dyDescent="0.25">
      <c r="A238" s="11" t="s">
        <v>52</v>
      </c>
      <c r="B238" s="11" t="s">
        <v>20</v>
      </c>
      <c r="C238" s="11" t="s">
        <v>5</v>
      </c>
      <c r="D238" s="11" t="s">
        <v>12</v>
      </c>
      <c r="E238" s="11" t="s">
        <v>15</v>
      </c>
      <c r="F238" s="11" t="e">
        <f>#REF!-'OLD TM1'!F238</f>
        <v>#REF!</v>
      </c>
      <c r="G238" s="11" t="e">
        <f>#REF!-'OLD TM1'!G238</f>
        <v>#REF!</v>
      </c>
      <c r="H238" s="11" t="e">
        <f>#REF!-'OLD TM1'!H238</f>
        <v>#REF!</v>
      </c>
      <c r="I238" s="11" t="e">
        <f>#REF!-'OLD TM1'!I238</f>
        <v>#REF!</v>
      </c>
      <c r="J238" s="11" t="e">
        <f>#REF!-'OLD TM1'!J238</f>
        <v>#REF!</v>
      </c>
      <c r="K238" s="11" t="e">
        <f>#REF!-'OLD TM1'!K238</f>
        <v>#REF!</v>
      </c>
      <c r="L238" s="11" t="e">
        <f>#REF!-'OLD TM1'!L238</f>
        <v>#REF!</v>
      </c>
      <c r="M238" s="11" t="e">
        <f>#REF!-'OLD TM1'!M238</f>
        <v>#REF!</v>
      </c>
      <c r="N238" s="11" t="e">
        <f>#REF!-'OLD TM1'!N238</f>
        <v>#REF!</v>
      </c>
      <c r="O238" s="11" t="e">
        <f>#REF!-'OLD TM1'!O238</f>
        <v>#REF!</v>
      </c>
      <c r="P238" s="11" t="e">
        <f>#REF!-'OLD TM1'!P238</f>
        <v>#REF!</v>
      </c>
      <c r="Q238" s="11" t="e">
        <f>#REF!-'OLD TM1'!Q238</f>
        <v>#REF!</v>
      </c>
      <c r="R238" s="11" t="e">
        <f>#REF!-'OLD TM1'!R238</f>
        <v>#REF!</v>
      </c>
      <c r="S238" s="11" t="e">
        <f>#REF!-'OLD TM1'!S238</f>
        <v>#REF!</v>
      </c>
      <c r="T238" s="11" t="e">
        <f>#REF!-'OLD TM1'!T238</f>
        <v>#REF!</v>
      </c>
      <c r="U238" s="11" t="e">
        <f>#REF!-'OLD TM1'!U238</f>
        <v>#REF!</v>
      </c>
      <c r="V238" s="11" t="e">
        <f>#REF!-'OLD TM1'!V238</f>
        <v>#REF!</v>
      </c>
      <c r="W238" s="11" t="e">
        <f>#REF!-'OLD TM1'!W238</f>
        <v>#REF!</v>
      </c>
      <c r="X238" s="11" t="e">
        <f>#REF!-'OLD TM1'!X238</f>
        <v>#REF!</v>
      </c>
      <c r="Y238" s="11" t="e">
        <f>#REF!-'OLD TM1'!Y238</f>
        <v>#REF!</v>
      </c>
      <c r="Z238" s="11" t="e">
        <f>#REF!-'OLD TM1'!Z238</f>
        <v>#REF!</v>
      </c>
      <c r="AA238" s="11" t="e">
        <f>#REF!-'OLD TM1'!AA238</f>
        <v>#REF!</v>
      </c>
      <c r="AB238" s="11" t="e">
        <f>#REF!-'OLD TM1'!AB238</f>
        <v>#REF!</v>
      </c>
      <c r="AC238" s="11" t="e">
        <f>#REF!-'OLD TM1'!AC238</f>
        <v>#REF!</v>
      </c>
      <c r="AD238" s="11" t="e">
        <f>#REF!-'OLD TM1'!AD238</f>
        <v>#REF!</v>
      </c>
      <c r="AE238" s="11" t="e">
        <f>#REF!-'OLD TM1'!AE238</f>
        <v>#REF!</v>
      </c>
      <c r="AF238" s="11" t="e">
        <f>#REF!-'OLD TM1'!AF238</f>
        <v>#REF!</v>
      </c>
      <c r="AG238" s="11" t="e">
        <f>#REF!-'OLD TM1'!AG238</f>
        <v>#REF!</v>
      </c>
      <c r="AH238" s="11" t="e">
        <f>#REF!-'OLD TM1'!AH238</f>
        <v>#REF!</v>
      </c>
      <c r="AI238" s="11" t="e">
        <f>#REF!-'OLD TM1'!AI238</f>
        <v>#REF!</v>
      </c>
      <c r="AJ238" s="11" t="e">
        <f>#REF!-'OLD TM1'!AJ238</f>
        <v>#REF!</v>
      </c>
      <c r="AK238" s="11" t="e">
        <f>#REF!-'OLD TM1'!AK238</f>
        <v>#REF!</v>
      </c>
      <c r="AL238" s="11" t="e">
        <f>#REF!-'OLD TM1'!AL238</f>
        <v>#REF!</v>
      </c>
      <c r="AM238" s="11" t="e">
        <f>#REF!-'OLD TM1'!AM238</f>
        <v>#REF!</v>
      </c>
      <c r="AN238" s="11" t="e">
        <f>#REF!-'OLD TM1'!AN238</f>
        <v>#REF!</v>
      </c>
      <c r="AO238" s="11" t="e">
        <f>#REF!-'OLD TM1'!AO238</f>
        <v>#REF!</v>
      </c>
    </row>
    <row r="239" spans="1:41" s="13" customFormat="1" x14ac:dyDescent="0.25">
      <c r="E239" s="13" t="s">
        <v>54</v>
      </c>
      <c r="F239" s="11" t="e">
        <f>#REF!-'OLD TM1'!F239</f>
        <v>#REF!</v>
      </c>
      <c r="G239" s="11" t="e">
        <f>#REF!-'OLD TM1'!G239</f>
        <v>#REF!</v>
      </c>
      <c r="H239" s="11" t="e">
        <f>#REF!-'OLD TM1'!H239</f>
        <v>#REF!</v>
      </c>
      <c r="I239" s="11" t="e">
        <f>#REF!-'OLD TM1'!I239</f>
        <v>#REF!</v>
      </c>
      <c r="J239" s="11" t="e">
        <f>#REF!-'OLD TM1'!J239</f>
        <v>#REF!</v>
      </c>
      <c r="K239" s="11" t="e">
        <f>#REF!-'OLD TM1'!K239</f>
        <v>#REF!</v>
      </c>
      <c r="L239" s="11" t="e">
        <f>#REF!-'OLD TM1'!L239</f>
        <v>#REF!</v>
      </c>
      <c r="M239" s="11" t="e">
        <f>#REF!-'OLD TM1'!M239</f>
        <v>#REF!</v>
      </c>
      <c r="N239" s="11" t="e">
        <f>#REF!-'OLD TM1'!N239</f>
        <v>#REF!</v>
      </c>
      <c r="O239" s="11" t="e">
        <f>#REF!-'OLD TM1'!O239</f>
        <v>#REF!</v>
      </c>
      <c r="P239" s="11" t="e">
        <f>#REF!-'OLD TM1'!P239</f>
        <v>#REF!</v>
      </c>
      <c r="Q239" s="11" t="e">
        <f>#REF!-'OLD TM1'!Q239</f>
        <v>#REF!</v>
      </c>
      <c r="R239" s="11" t="e">
        <f>#REF!-'OLD TM1'!R239</f>
        <v>#REF!</v>
      </c>
      <c r="S239" s="11" t="e">
        <f>#REF!-'OLD TM1'!S239</f>
        <v>#REF!</v>
      </c>
      <c r="T239" s="11" t="e">
        <f>#REF!-'OLD TM1'!T239</f>
        <v>#REF!</v>
      </c>
      <c r="U239" s="11" t="e">
        <f>#REF!-'OLD TM1'!U239</f>
        <v>#REF!</v>
      </c>
      <c r="V239" s="11" t="e">
        <f>#REF!-'OLD TM1'!V239</f>
        <v>#REF!</v>
      </c>
      <c r="W239" s="11" t="e">
        <f>#REF!-'OLD TM1'!W239</f>
        <v>#REF!</v>
      </c>
      <c r="X239" s="11" t="e">
        <f>#REF!-'OLD TM1'!X239</f>
        <v>#REF!</v>
      </c>
      <c r="Y239" s="11" t="e">
        <f>#REF!-'OLD TM1'!Y239</f>
        <v>#REF!</v>
      </c>
      <c r="Z239" s="11" t="e">
        <f>#REF!-'OLD TM1'!Z239</f>
        <v>#REF!</v>
      </c>
      <c r="AA239" s="11" t="e">
        <f>#REF!-'OLD TM1'!AA239</f>
        <v>#REF!</v>
      </c>
      <c r="AB239" s="11" t="e">
        <f>#REF!-'OLD TM1'!AB239</f>
        <v>#REF!</v>
      </c>
      <c r="AC239" s="11" t="e">
        <f>#REF!-'OLD TM1'!AC239</f>
        <v>#REF!</v>
      </c>
      <c r="AD239" s="11" t="e">
        <f>#REF!-'OLD TM1'!AD239</f>
        <v>#REF!</v>
      </c>
      <c r="AE239" s="11" t="e">
        <f>#REF!-'OLD TM1'!AE239</f>
        <v>#REF!</v>
      </c>
      <c r="AF239" s="11" t="e">
        <f>#REF!-'OLD TM1'!AF239</f>
        <v>#REF!</v>
      </c>
      <c r="AG239" s="11" t="e">
        <f>#REF!-'OLD TM1'!AG239</f>
        <v>#REF!</v>
      </c>
      <c r="AH239" s="11" t="e">
        <f>#REF!-'OLD TM1'!AH239</f>
        <v>#REF!</v>
      </c>
      <c r="AI239" s="11" t="e">
        <f>#REF!-'OLD TM1'!AI239</f>
        <v>#REF!</v>
      </c>
      <c r="AJ239" s="11" t="e">
        <f>#REF!-'OLD TM1'!AJ239</f>
        <v>#REF!</v>
      </c>
      <c r="AK239" s="11" t="e">
        <f>#REF!-'OLD TM1'!AK239</f>
        <v>#REF!</v>
      </c>
      <c r="AL239" s="11" t="e">
        <f>#REF!-'OLD TM1'!AL239</f>
        <v>#REF!</v>
      </c>
      <c r="AM239" s="11" t="e">
        <f>#REF!-'OLD TM1'!AM239</f>
        <v>#REF!</v>
      </c>
      <c r="AN239" s="11" t="e">
        <f>#REF!-'OLD TM1'!AN239</f>
        <v>#REF!</v>
      </c>
      <c r="AO239" s="11" t="e">
        <f>#REF!-'OLD TM1'!AO239</f>
        <v>#REF!</v>
      </c>
    </row>
    <row r="240" spans="1:41" x14ac:dyDescent="0.25">
      <c r="A240" s="11" t="s">
        <v>52</v>
      </c>
      <c r="B240" s="11" t="s">
        <v>20</v>
      </c>
      <c r="C240" s="11" t="s">
        <v>6</v>
      </c>
      <c r="D240" s="11" t="s">
        <v>13</v>
      </c>
      <c r="E240" s="11" t="s">
        <v>15</v>
      </c>
      <c r="F240" s="11" t="e">
        <f>#REF!-'OLD TM1'!F240</f>
        <v>#REF!</v>
      </c>
      <c r="G240" s="11" t="e">
        <f>#REF!-'OLD TM1'!G240</f>
        <v>#REF!</v>
      </c>
      <c r="H240" s="11" t="e">
        <f>#REF!-'OLD TM1'!H240</f>
        <v>#REF!</v>
      </c>
      <c r="I240" s="11" t="e">
        <f>#REF!-'OLD TM1'!I240</f>
        <v>#REF!</v>
      </c>
      <c r="J240" s="11" t="e">
        <f>#REF!-'OLD TM1'!J240</f>
        <v>#REF!</v>
      </c>
      <c r="K240" s="11" t="e">
        <f>#REF!-'OLD TM1'!K240</f>
        <v>#REF!</v>
      </c>
      <c r="L240" s="11" t="e">
        <f>#REF!-'OLD TM1'!L240</f>
        <v>#REF!</v>
      </c>
      <c r="M240" s="11" t="e">
        <f>#REF!-'OLD TM1'!M240</f>
        <v>#REF!</v>
      </c>
      <c r="N240" s="11" t="e">
        <f>#REF!-'OLD TM1'!N240</f>
        <v>#REF!</v>
      </c>
      <c r="O240" s="11" t="e">
        <f>#REF!-'OLD TM1'!O240</f>
        <v>#REF!</v>
      </c>
      <c r="P240" s="11" t="e">
        <f>#REF!-'OLD TM1'!P240</f>
        <v>#REF!</v>
      </c>
      <c r="Q240" s="11" t="e">
        <f>#REF!-'OLD TM1'!Q240</f>
        <v>#REF!</v>
      </c>
      <c r="R240" s="11" t="e">
        <f>#REF!-'OLD TM1'!R240</f>
        <v>#REF!</v>
      </c>
      <c r="S240" s="11" t="e">
        <f>#REF!-'OLD TM1'!S240</f>
        <v>#REF!</v>
      </c>
      <c r="T240" s="11" t="e">
        <f>#REF!-'OLD TM1'!T240</f>
        <v>#REF!</v>
      </c>
      <c r="U240" s="11" t="e">
        <f>#REF!-'OLD TM1'!U240</f>
        <v>#REF!</v>
      </c>
      <c r="V240" s="11" t="e">
        <f>#REF!-'OLD TM1'!V240</f>
        <v>#REF!</v>
      </c>
      <c r="W240" s="11" t="e">
        <f>#REF!-'OLD TM1'!W240</f>
        <v>#REF!</v>
      </c>
      <c r="X240" s="11" t="e">
        <f>#REF!-'OLD TM1'!X240</f>
        <v>#REF!</v>
      </c>
      <c r="Y240" s="11" t="e">
        <f>#REF!-'OLD TM1'!Y240</f>
        <v>#REF!</v>
      </c>
      <c r="Z240" s="11" t="e">
        <f>#REF!-'OLD TM1'!Z240</f>
        <v>#REF!</v>
      </c>
      <c r="AA240" s="11" t="e">
        <f>#REF!-'OLD TM1'!AA240</f>
        <v>#REF!</v>
      </c>
      <c r="AB240" s="11" t="e">
        <f>#REF!-'OLD TM1'!AB240</f>
        <v>#REF!</v>
      </c>
      <c r="AC240" s="11" t="e">
        <f>#REF!-'OLD TM1'!AC240</f>
        <v>#REF!</v>
      </c>
      <c r="AD240" s="11" t="e">
        <f>#REF!-'OLD TM1'!AD240</f>
        <v>#REF!</v>
      </c>
      <c r="AE240" s="11" t="e">
        <f>#REF!-'OLD TM1'!AE240</f>
        <v>#REF!</v>
      </c>
      <c r="AF240" s="11" t="e">
        <f>#REF!-'OLD TM1'!AF240</f>
        <v>#REF!</v>
      </c>
      <c r="AG240" s="11" t="e">
        <f>#REF!-'OLD TM1'!AG240</f>
        <v>#REF!</v>
      </c>
      <c r="AH240" s="11" t="e">
        <f>#REF!-'OLD TM1'!AH240</f>
        <v>#REF!</v>
      </c>
      <c r="AI240" s="11" t="e">
        <f>#REF!-'OLD TM1'!AI240</f>
        <v>#REF!</v>
      </c>
      <c r="AJ240" s="11" t="e">
        <f>#REF!-'OLD TM1'!AJ240</f>
        <v>#REF!</v>
      </c>
      <c r="AK240" s="11" t="e">
        <f>#REF!-'OLD TM1'!AK240</f>
        <v>#REF!</v>
      </c>
      <c r="AL240" s="11" t="e">
        <f>#REF!-'OLD TM1'!AL240</f>
        <v>#REF!</v>
      </c>
      <c r="AM240" s="11" t="e">
        <f>#REF!-'OLD TM1'!AM240</f>
        <v>#REF!</v>
      </c>
      <c r="AN240" s="11" t="e">
        <f>#REF!-'OLD TM1'!AN240</f>
        <v>#REF!</v>
      </c>
      <c r="AO240" s="11" t="e">
        <f>#REF!-'OLD TM1'!AO240</f>
        <v>#REF!</v>
      </c>
    </row>
    <row r="241" spans="1:41" s="13" customFormat="1" x14ac:dyDescent="0.25">
      <c r="E241" s="13" t="s">
        <v>49</v>
      </c>
      <c r="F241" s="11" t="e">
        <f>#REF!-'OLD TM1'!F241</f>
        <v>#REF!</v>
      </c>
      <c r="G241" s="11" t="e">
        <f>#REF!-'OLD TM1'!G241</f>
        <v>#REF!</v>
      </c>
      <c r="H241" s="11" t="e">
        <f>#REF!-'OLD TM1'!H241</f>
        <v>#REF!</v>
      </c>
      <c r="I241" s="11" t="e">
        <f>#REF!-'OLD TM1'!I241</f>
        <v>#REF!</v>
      </c>
      <c r="J241" s="11" t="e">
        <f>#REF!-'OLD TM1'!J241</f>
        <v>#REF!</v>
      </c>
      <c r="K241" s="11" t="e">
        <f>#REF!-'OLD TM1'!K241</f>
        <v>#REF!</v>
      </c>
      <c r="L241" s="11" t="e">
        <f>#REF!-'OLD TM1'!L241</f>
        <v>#REF!</v>
      </c>
      <c r="M241" s="11" t="e">
        <f>#REF!-'OLD TM1'!M241</f>
        <v>#REF!</v>
      </c>
      <c r="N241" s="11" t="e">
        <f>#REF!-'OLD TM1'!N241</f>
        <v>#REF!</v>
      </c>
      <c r="O241" s="11" t="e">
        <f>#REF!-'OLD TM1'!O241</f>
        <v>#REF!</v>
      </c>
      <c r="P241" s="11" t="e">
        <f>#REF!-'OLD TM1'!P241</f>
        <v>#REF!</v>
      </c>
      <c r="Q241" s="11" t="e">
        <f>#REF!-'OLD TM1'!Q241</f>
        <v>#REF!</v>
      </c>
      <c r="R241" s="11" t="e">
        <f>#REF!-'OLD TM1'!R241</f>
        <v>#REF!</v>
      </c>
      <c r="S241" s="11" t="e">
        <f>#REF!-'OLD TM1'!S241</f>
        <v>#REF!</v>
      </c>
      <c r="T241" s="11" t="e">
        <f>#REF!-'OLD TM1'!T241</f>
        <v>#REF!</v>
      </c>
      <c r="U241" s="11" t="e">
        <f>#REF!-'OLD TM1'!U241</f>
        <v>#REF!</v>
      </c>
      <c r="V241" s="11" t="e">
        <f>#REF!-'OLD TM1'!V241</f>
        <v>#REF!</v>
      </c>
      <c r="W241" s="11" t="e">
        <f>#REF!-'OLD TM1'!W241</f>
        <v>#REF!</v>
      </c>
      <c r="X241" s="11" t="e">
        <f>#REF!-'OLD TM1'!X241</f>
        <v>#REF!</v>
      </c>
      <c r="Y241" s="11" t="e">
        <f>#REF!-'OLD TM1'!Y241</f>
        <v>#REF!</v>
      </c>
      <c r="Z241" s="11" t="e">
        <f>#REF!-'OLD TM1'!Z241</f>
        <v>#REF!</v>
      </c>
      <c r="AA241" s="11" t="e">
        <f>#REF!-'OLD TM1'!AA241</f>
        <v>#REF!</v>
      </c>
      <c r="AB241" s="11" t="e">
        <f>#REF!-'OLD TM1'!AB241</f>
        <v>#REF!</v>
      </c>
      <c r="AC241" s="11" t="e">
        <f>#REF!-'OLD TM1'!AC241</f>
        <v>#REF!</v>
      </c>
      <c r="AD241" s="11" t="e">
        <f>#REF!-'OLD TM1'!AD241</f>
        <v>#REF!</v>
      </c>
      <c r="AE241" s="11" t="e">
        <f>#REF!-'OLD TM1'!AE241</f>
        <v>#REF!</v>
      </c>
      <c r="AF241" s="11" t="e">
        <f>#REF!-'OLD TM1'!AF241</f>
        <v>#REF!</v>
      </c>
      <c r="AG241" s="11" t="e">
        <f>#REF!-'OLD TM1'!AG241</f>
        <v>#REF!</v>
      </c>
      <c r="AH241" s="11" t="e">
        <f>#REF!-'OLD TM1'!AH241</f>
        <v>#REF!</v>
      </c>
      <c r="AI241" s="11" t="e">
        <f>#REF!-'OLD TM1'!AI241</f>
        <v>#REF!</v>
      </c>
      <c r="AJ241" s="11" t="e">
        <f>#REF!-'OLD TM1'!AJ241</f>
        <v>#REF!</v>
      </c>
      <c r="AK241" s="11" t="e">
        <f>#REF!-'OLD TM1'!AK241</f>
        <v>#REF!</v>
      </c>
      <c r="AL241" s="11" t="e">
        <f>#REF!-'OLD TM1'!AL241</f>
        <v>#REF!</v>
      </c>
      <c r="AM241" s="11" t="e">
        <f>#REF!-'OLD TM1'!AM241</f>
        <v>#REF!</v>
      </c>
      <c r="AN241" s="11" t="e">
        <f>#REF!-'OLD TM1'!AN241</f>
        <v>#REF!</v>
      </c>
      <c r="AO241" s="11" t="e">
        <f>#REF!-'OLD TM1'!AO241</f>
        <v>#REF!</v>
      </c>
    </row>
    <row r="242" spans="1:41" x14ac:dyDescent="0.25">
      <c r="F242" s="11" t="e">
        <f>#REF!-'OLD TM1'!F242</f>
        <v>#REF!</v>
      </c>
      <c r="G242" s="11" t="e">
        <f>#REF!-'OLD TM1'!G242</f>
        <v>#REF!</v>
      </c>
      <c r="H242" s="11" t="e">
        <f>#REF!-'OLD TM1'!H242</f>
        <v>#REF!</v>
      </c>
      <c r="I242" s="11" t="e">
        <f>#REF!-'OLD TM1'!I242</f>
        <v>#REF!</v>
      </c>
      <c r="J242" s="11" t="e">
        <f>#REF!-'OLD TM1'!J242</f>
        <v>#REF!</v>
      </c>
      <c r="K242" s="11" t="e">
        <f>#REF!-'OLD TM1'!K242</f>
        <v>#REF!</v>
      </c>
      <c r="L242" s="11" t="e">
        <f>#REF!-'OLD TM1'!L242</f>
        <v>#REF!</v>
      </c>
      <c r="M242" s="11" t="e">
        <f>#REF!-'OLD TM1'!M242</f>
        <v>#REF!</v>
      </c>
      <c r="N242" s="11" t="e">
        <f>#REF!-'OLD TM1'!N242</f>
        <v>#REF!</v>
      </c>
      <c r="O242" s="11" t="e">
        <f>#REF!-'OLD TM1'!O242</f>
        <v>#REF!</v>
      </c>
      <c r="P242" s="11" t="e">
        <f>#REF!-'OLD TM1'!P242</f>
        <v>#REF!</v>
      </c>
      <c r="Q242" s="11" t="e">
        <f>#REF!-'OLD TM1'!Q242</f>
        <v>#REF!</v>
      </c>
      <c r="R242" s="11" t="e">
        <f>#REF!-'OLD TM1'!R242</f>
        <v>#REF!</v>
      </c>
      <c r="S242" s="11" t="e">
        <f>#REF!-'OLD TM1'!S242</f>
        <v>#REF!</v>
      </c>
      <c r="T242" s="11" t="e">
        <f>#REF!-'OLD TM1'!T242</f>
        <v>#REF!</v>
      </c>
      <c r="U242" s="11" t="e">
        <f>#REF!-'OLD TM1'!U242</f>
        <v>#REF!</v>
      </c>
      <c r="V242" s="11" t="e">
        <f>#REF!-'OLD TM1'!V242</f>
        <v>#REF!</v>
      </c>
      <c r="W242" s="11" t="e">
        <f>#REF!-'OLD TM1'!W242</f>
        <v>#REF!</v>
      </c>
      <c r="X242" s="11" t="e">
        <f>#REF!-'OLD TM1'!X242</f>
        <v>#REF!</v>
      </c>
      <c r="Y242" s="11" t="e">
        <f>#REF!-'OLD TM1'!Y242</f>
        <v>#REF!</v>
      </c>
      <c r="Z242" s="11" t="e">
        <f>#REF!-'OLD TM1'!Z242</f>
        <v>#REF!</v>
      </c>
      <c r="AA242" s="11" t="e">
        <f>#REF!-'OLD TM1'!AA242</f>
        <v>#REF!</v>
      </c>
      <c r="AB242" s="11" t="e">
        <f>#REF!-'OLD TM1'!AB242</f>
        <v>#REF!</v>
      </c>
      <c r="AC242" s="11" t="e">
        <f>#REF!-'OLD TM1'!AC242</f>
        <v>#REF!</v>
      </c>
      <c r="AD242" s="11" t="e">
        <f>#REF!-'OLD TM1'!AD242</f>
        <v>#REF!</v>
      </c>
      <c r="AE242" s="11" t="e">
        <f>#REF!-'OLD TM1'!AE242</f>
        <v>#REF!</v>
      </c>
      <c r="AF242" s="11" t="e">
        <f>#REF!-'OLD TM1'!AF242</f>
        <v>#REF!</v>
      </c>
      <c r="AG242" s="11" t="e">
        <f>#REF!-'OLD TM1'!AG242</f>
        <v>#REF!</v>
      </c>
      <c r="AH242" s="11" t="e">
        <f>#REF!-'OLD TM1'!AH242</f>
        <v>#REF!</v>
      </c>
      <c r="AI242" s="11" t="e">
        <f>#REF!-'OLD TM1'!AI242</f>
        <v>#REF!</v>
      </c>
      <c r="AJ242" s="11" t="e">
        <f>#REF!-'OLD TM1'!AJ242</f>
        <v>#REF!</v>
      </c>
      <c r="AK242" s="11" t="e">
        <f>#REF!-'OLD TM1'!AK242</f>
        <v>#REF!</v>
      </c>
      <c r="AL242" s="11" t="e">
        <f>#REF!-'OLD TM1'!AL242</f>
        <v>#REF!</v>
      </c>
      <c r="AM242" s="11" t="e">
        <f>#REF!-'OLD TM1'!AM242</f>
        <v>#REF!</v>
      </c>
      <c r="AN242" s="11" t="e">
        <f>#REF!-'OLD TM1'!AN242</f>
        <v>#REF!</v>
      </c>
      <c r="AO242" s="11" t="e">
        <f>#REF!-'OLD TM1'!AO242</f>
        <v>#REF!</v>
      </c>
    </row>
    <row r="243" spans="1:41" x14ac:dyDescent="0.25">
      <c r="A243" s="11" t="s">
        <v>52</v>
      </c>
      <c r="B243" s="11" t="s">
        <v>21</v>
      </c>
      <c r="C243" s="11" t="s">
        <v>48</v>
      </c>
      <c r="D243" s="11" t="s">
        <v>11</v>
      </c>
      <c r="E243" s="11" t="s">
        <v>15</v>
      </c>
      <c r="F243" s="11" t="e">
        <f>#REF!-'OLD TM1'!F243</f>
        <v>#REF!</v>
      </c>
      <c r="G243" s="11" t="e">
        <f>#REF!-'OLD TM1'!G243</f>
        <v>#REF!</v>
      </c>
      <c r="H243" s="11" t="e">
        <f>#REF!-'OLD TM1'!H243</f>
        <v>#REF!</v>
      </c>
      <c r="I243" s="11" t="e">
        <f>#REF!-'OLD TM1'!I243</f>
        <v>#REF!</v>
      </c>
      <c r="J243" s="11" t="e">
        <f>#REF!-'OLD TM1'!J243</f>
        <v>#REF!</v>
      </c>
      <c r="K243" s="11" t="e">
        <f>#REF!-'OLD TM1'!K243</f>
        <v>#REF!</v>
      </c>
      <c r="L243" s="11" t="e">
        <f>#REF!-'OLD TM1'!L243</f>
        <v>#REF!</v>
      </c>
      <c r="M243" s="11" t="e">
        <f>#REF!-'OLD TM1'!M243</f>
        <v>#REF!</v>
      </c>
      <c r="N243" s="11" t="e">
        <f>#REF!-'OLD TM1'!N243</f>
        <v>#REF!</v>
      </c>
      <c r="O243" s="11" t="e">
        <f>#REF!-'OLD TM1'!O243</f>
        <v>#REF!</v>
      </c>
      <c r="P243" s="11" t="e">
        <f>#REF!-'OLD TM1'!P243</f>
        <v>#REF!</v>
      </c>
      <c r="Q243" s="11" t="e">
        <f>#REF!-'OLD TM1'!Q243</f>
        <v>#REF!</v>
      </c>
      <c r="R243" s="11" t="e">
        <f>#REF!-'OLD TM1'!R243</f>
        <v>#REF!</v>
      </c>
      <c r="S243" s="11" t="e">
        <f>#REF!-'OLD TM1'!S243</f>
        <v>#REF!</v>
      </c>
      <c r="T243" s="11" t="e">
        <f>#REF!-'OLD TM1'!T243</f>
        <v>#REF!</v>
      </c>
      <c r="U243" s="11" t="e">
        <f>#REF!-'OLD TM1'!U243</f>
        <v>#REF!</v>
      </c>
      <c r="V243" s="11" t="e">
        <f>#REF!-'OLD TM1'!V243</f>
        <v>#REF!</v>
      </c>
      <c r="W243" s="11" t="e">
        <f>#REF!-'OLD TM1'!W243</f>
        <v>#REF!</v>
      </c>
      <c r="X243" s="11" t="e">
        <f>#REF!-'OLD TM1'!X243</f>
        <v>#REF!</v>
      </c>
      <c r="Y243" s="11" t="e">
        <f>#REF!-'OLD TM1'!Y243</f>
        <v>#REF!</v>
      </c>
      <c r="Z243" s="11" t="e">
        <f>#REF!-'OLD TM1'!Z243</f>
        <v>#REF!</v>
      </c>
      <c r="AA243" s="11" t="e">
        <f>#REF!-'OLD TM1'!AA243</f>
        <v>#REF!</v>
      </c>
      <c r="AB243" s="11" t="e">
        <f>#REF!-'OLD TM1'!AB243</f>
        <v>#REF!</v>
      </c>
      <c r="AC243" s="11" t="e">
        <f>#REF!-'OLD TM1'!AC243</f>
        <v>#REF!</v>
      </c>
      <c r="AD243" s="11" t="e">
        <f>#REF!-'OLD TM1'!AD243</f>
        <v>#REF!</v>
      </c>
      <c r="AE243" s="11" t="e">
        <f>#REF!-'OLD TM1'!AE243</f>
        <v>#REF!</v>
      </c>
      <c r="AF243" s="11" t="e">
        <f>#REF!-'OLD TM1'!AF243</f>
        <v>#REF!</v>
      </c>
      <c r="AG243" s="11" t="e">
        <f>#REF!-'OLD TM1'!AG243</f>
        <v>#REF!</v>
      </c>
      <c r="AH243" s="11" t="e">
        <f>#REF!-'OLD TM1'!AH243</f>
        <v>#REF!</v>
      </c>
      <c r="AI243" s="11" t="e">
        <f>#REF!-'OLD TM1'!AI243</f>
        <v>#REF!</v>
      </c>
      <c r="AJ243" s="11" t="e">
        <f>#REF!-'OLD TM1'!AJ243</f>
        <v>#REF!</v>
      </c>
      <c r="AK243" s="11" t="e">
        <f>#REF!-'OLD TM1'!AK243</f>
        <v>#REF!</v>
      </c>
      <c r="AL243" s="11" t="e">
        <f>#REF!-'OLD TM1'!AL243</f>
        <v>#REF!</v>
      </c>
      <c r="AM243" s="11" t="e">
        <f>#REF!-'OLD TM1'!AM243</f>
        <v>#REF!</v>
      </c>
      <c r="AN243" s="11" t="e">
        <f>#REF!-'OLD TM1'!AN243</f>
        <v>#REF!</v>
      </c>
      <c r="AO243" s="11" t="e">
        <f>#REF!-'OLD TM1'!AO243</f>
        <v>#REF!</v>
      </c>
    </row>
    <row r="244" spans="1:41" x14ac:dyDescent="0.25">
      <c r="A244" s="11" t="s">
        <v>52</v>
      </c>
      <c r="B244" s="11" t="s">
        <v>21</v>
      </c>
      <c r="C244" s="11" t="s">
        <v>5</v>
      </c>
      <c r="D244" s="11" t="s">
        <v>12</v>
      </c>
      <c r="E244" s="11" t="s">
        <v>15</v>
      </c>
      <c r="F244" s="11" t="e">
        <f>#REF!-'OLD TM1'!F244</f>
        <v>#REF!</v>
      </c>
      <c r="G244" s="11" t="e">
        <f>#REF!-'OLD TM1'!G244</f>
        <v>#REF!</v>
      </c>
      <c r="H244" s="11" t="e">
        <f>#REF!-'OLD TM1'!H244</f>
        <v>#REF!</v>
      </c>
      <c r="I244" s="11" t="e">
        <f>#REF!-'OLD TM1'!I244</f>
        <v>#REF!</v>
      </c>
      <c r="J244" s="11" t="e">
        <f>#REF!-'OLD TM1'!J244</f>
        <v>#REF!</v>
      </c>
      <c r="K244" s="11" t="e">
        <f>#REF!-'OLD TM1'!K244</f>
        <v>#REF!</v>
      </c>
      <c r="L244" s="11" t="e">
        <f>#REF!-'OLD TM1'!L244</f>
        <v>#REF!</v>
      </c>
      <c r="M244" s="11" t="e">
        <f>#REF!-'OLD TM1'!M244</f>
        <v>#REF!</v>
      </c>
      <c r="N244" s="11" t="e">
        <f>#REF!-'OLD TM1'!N244</f>
        <v>#REF!</v>
      </c>
      <c r="O244" s="11" t="e">
        <f>#REF!-'OLD TM1'!O244</f>
        <v>#REF!</v>
      </c>
      <c r="P244" s="11" t="e">
        <f>#REF!-'OLD TM1'!P244</f>
        <v>#REF!</v>
      </c>
      <c r="Q244" s="11" t="e">
        <f>#REF!-'OLD TM1'!Q244</f>
        <v>#REF!</v>
      </c>
      <c r="R244" s="11" t="e">
        <f>#REF!-'OLD TM1'!R244</f>
        <v>#REF!</v>
      </c>
      <c r="S244" s="11" t="e">
        <f>#REF!-'OLD TM1'!S244</f>
        <v>#REF!</v>
      </c>
      <c r="T244" s="11" t="e">
        <f>#REF!-'OLD TM1'!T244</f>
        <v>#REF!</v>
      </c>
      <c r="U244" s="11" t="e">
        <f>#REF!-'OLD TM1'!U244</f>
        <v>#REF!</v>
      </c>
      <c r="V244" s="11" t="e">
        <f>#REF!-'OLD TM1'!V244</f>
        <v>#REF!</v>
      </c>
      <c r="W244" s="11" t="e">
        <f>#REF!-'OLD TM1'!W244</f>
        <v>#REF!</v>
      </c>
      <c r="X244" s="11" t="e">
        <f>#REF!-'OLD TM1'!X244</f>
        <v>#REF!</v>
      </c>
      <c r="Y244" s="11" t="e">
        <f>#REF!-'OLD TM1'!Y244</f>
        <v>#REF!</v>
      </c>
      <c r="Z244" s="11" t="e">
        <f>#REF!-'OLD TM1'!Z244</f>
        <v>#REF!</v>
      </c>
      <c r="AA244" s="11" t="e">
        <f>#REF!-'OLD TM1'!AA244</f>
        <v>#REF!</v>
      </c>
      <c r="AB244" s="11" t="e">
        <f>#REF!-'OLD TM1'!AB244</f>
        <v>#REF!</v>
      </c>
      <c r="AC244" s="11" t="e">
        <f>#REF!-'OLD TM1'!AC244</f>
        <v>#REF!</v>
      </c>
      <c r="AD244" s="11" t="e">
        <f>#REF!-'OLD TM1'!AD244</f>
        <v>#REF!</v>
      </c>
      <c r="AE244" s="11" t="e">
        <f>#REF!-'OLD TM1'!AE244</f>
        <v>#REF!</v>
      </c>
      <c r="AF244" s="11" t="e">
        <f>#REF!-'OLD TM1'!AF244</f>
        <v>#REF!</v>
      </c>
      <c r="AG244" s="11" t="e">
        <f>#REF!-'OLD TM1'!AG244</f>
        <v>#REF!</v>
      </c>
      <c r="AH244" s="11" t="e">
        <f>#REF!-'OLD TM1'!AH244</f>
        <v>#REF!</v>
      </c>
      <c r="AI244" s="11" t="e">
        <f>#REF!-'OLD TM1'!AI244</f>
        <v>#REF!</v>
      </c>
      <c r="AJ244" s="11" t="e">
        <f>#REF!-'OLD TM1'!AJ244</f>
        <v>#REF!</v>
      </c>
      <c r="AK244" s="11" t="e">
        <f>#REF!-'OLD TM1'!AK244</f>
        <v>#REF!</v>
      </c>
      <c r="AL244" s="11" t="e">
        <f>#REF!-'OLD TM1'!AL244</f>
        <v>#REF!</v>
      </c>
      <c r="AM244" s="11" t="e">
        <f>#REF!-'OLD TM1'!AM244</f>
        <v>#REF!</v>
      </c>
      <c r="AN244" s="11" t="e">
        <f>#REF!-'OLD TM1'!AN244</f>
        <v>#REF!</v>
      </c>
      <c r="AO244" s="11" t="e">
        <f>#REF!-'OLD TM1'!AO244</f>
        <v>#REF!</v>
      </c>
    </row>
    <row r="245" spans="1:41" s="13" customFormat="1" x14ac:dyDescent="0.25">
      <c r="E245" s="13" t="s">
        <v>54</v>
      </c>
      <c r="F245" s="11" t="e">
        <f>#REF!-'OLD TM1'!F245</f>
        <v>#REF!</v>
      </c>
      <c r="G245" s="11" t="e">
        <f>#REF!-'OLD TM1'!G245</f>
        <v>#REF!</v>
      </c>
      <c r="H245" s="11" t="e">
        <f>#REF!-'OLD TM1'!H245</f>
        <v>#REF!</v>
      </c>
      <c r="I245" s="11" t="e">
        <f>#REF!-'OLD TM1'!I245</f>
        <v>#REF!</v>
      </c>
      <c r="J245" s="11" t="e">
        <f>#REF!-'OLD TM1'!J245</f>
        <v>#REF!</v>
      </c>
      <c r="K245" s="11" t="e">
        <f>#REF!-'OLD TM1'!K245</f>
        <v>#REF!</v>
      </c>
      <c r="L245" s="11" t="e">
        <f>#REF!-'OLD TM1'!L245</f>
        <v>#REF!</v>
      </c>
      <c r="M245" s="11" t="e">
        <f>#REF!-'OLD TM1'!M245</f>
        <v>#REF!</v>
      </c>
      <c r="N245" s="11" t="e">
        <f>#REF!-'OLD TM1'!N245</f>
        <v>#REF!</v>
      </c>
      <c r="O245" s="11" t="e">
        <f>#REF!-'OLD TM1'!O245</f>
        <v>#REF!</v>
      </c>
      <c r="P245" s="11" t="e">
        <f>#REF!-'OLD TM1'!P245</f>
        <v>#REF!</v>
      </c>
      <c r="Q245" s="11" t="e">
        <f>#REF!-'OLD TM1'!Q245</f>
        <v>#REF!</v>
      </c>
      <c r="R245" s="11" t="e">
        <f>#REF!-'OLD TM1'!R245</f>
        <v>#REF!</v>
      </c>
      <c r="S245" s="11" t="e">
        <f>#REF!-'OLD TM1'!S245</f>
        <v>#REF!</v>
      </c>
      <c r="T245" s="11" t="e">
        <f>#REF!-'OLD TM1'!T245</f>
        <v>#REF!</v>
      </c>
      <c r="U245" s="11" t="e">
        <f>#REF!-'OLD TM1'!U245</f>
        <v>#REF!</v>
      </c>
      <c r="V245" s="11" t="e">
        <f>#REF!-'OLD TM1'!V245</f>
        <v>#REF!</v>
      </c>
      <c r="W245" s="11" t="e">
        <f>#REF!-'OLD TM1'!W245</f>
        <v>#REF!</v>
      </c>
      <c r="X245" s="11" t="e">
        <f>#REF!-'OLD TM1'!X245</f>
        <v>#REF!</v>
      </c>
      <c r="Y245" s="11" t="e">
        <f>#REF!-'OLD TM1'!Y245</f>
        <v>#REF!</v>
      </c>
      <c r="Z245" s="11" t="e">
        <f>#REF!-'OLD TM1'!Z245</f>
        <v>#REF!</v>
      </c>
      <c r="AA245" s="11" t="e">
        <f>#REF!-'OLD TM1'!AA245</f>
        <v>#REF!</v>
      </c>
      <c r="AB245" s="11" t="e">
        <f>#REF!-'OLD TM1'!AB245</f>
        <v>#REF!</v>
      </c>
      <c r="AC245" s="11" t="e">
        <f>#REF!-'OLD TM1'!AC245</f>
        <v>#REF!</v>
      </c>
      <c r="AD245" s="11" t="e">
        <f>#REF!-'OLD TM1'!AD245</f>
        <v>#REF!</v>
      </c>
      <c r="AE245" s="11" t="e">
        <f>#REF!-'OLD TM1'!AE245</f>
        <v>#REF!</v>
      </c>
      <c r="AF245" s="11" t="e">
        <f>#REF!-'OLD TM1'!AF245</f>
        <v>#REF!</v>
      </c>
      <c r="AG245" s="11" t="e">
        <f>#REF!-'OLD TM1'!AG245</f>
        <v>#REF!</v>
      </c>
      <c r="AH245" s="11" t="e">
        <f>#REF!-'OLD TM1'!AH245</f>
        <v>#REF!</v>
      </c>
      <c r="AI245" s="11" t="e">
        <f>#REF!-'OLD TM1'!AI245</f>
        <v>#REF!</v>
      </c>
      <c r="AJ245" s="11" t="e">
        <f>#REF!-'OLD TM1'!AJ245</f>
        <v>#REF!</v>
      </c>
      <c r="AK245" s="11" t="e">
        <f>#REF!-'OLD TM1'!AK245</f>
        <v>#REF!</v>
      </c>
      <c r="AL245" s="11" t="e">
        <f>#REF!-'OLD TM1'!AL245</f>
        <v>#REF!</v>
      </c>
      <c r="AM245" s="11" t="e">
        <f>#REF!-'OLD TM1'!AM245</f>
        <v>#REF!</v>
      </c>
      <c r="AN245" s="11" t="e">
        <f>#REF!-'OLD TM1'!AN245</f>
        <v>#REF!</v>
      </c>
      <c r="AO245" s="11" t="e">
        <f>#REF!-'OLD TM1'!AO245</f>
        <v>#REF!</v>
      </c>
    </row>
    <row r="246" spans="1:41" x14ac:dyDescent="0.25">
      <c r="A246" s="11" t="s">
        <v>52</v>
      </c>
      <c r="B246" s="11" t="s">
        <v>21</v>
      </c>
      <c r="C246" s="11" t="s">
        <v>6</v>
      </c>
      <c r="D246" s="11" t="s">
        <v>13</v>
      </c>
      <c r="E246" s="11" t="s">
        <v>15</v>
      </c>
      <c r="F246" s="11" t="e">
        <f>#REF!-'OLD TM1'!F246</f>
        <v>#REF!</v>
      </c>
      <c r="G246" s="11" t="e">
        <f>#REF!-'OLD TM1'!G246</f>
        <v>#REF!</v>
      </c>
      <c r="H246" s="11" t="e">
        <f>#REF!-'OLD TM1'!H246</f>
        <v>#REF!</v>
      </c>
      <c r="I246" s="11" t="e">
        <f>#REF!-'OLD TM1'!I246</f>
        <v>#REF!</v>
      </c>
      <c r="J246" s="11" t="e">
        <f>#REF!-'OLD TM1'!J246</f>
        <v>#REF!</v>
      </c>
      <c r="K246" s="11" t="e">
        <f>#REF!-'OLD TM1'!K246</f>
        <v>#REF!</v>
      </c>
      <c r="L246" s="11" t="e">
        <f>#REF!-'OLD TM1'!L246</f>
        <v>#REF!</v>
      </c>
      <c r="M246" s="11" t="e">
        <f>#REF!-'OLD TM1'!M246</f>
        <v>#REF!</v>
      </c>
      <c r="N246" s="11" t="e">
        <f>#REF!-'OLD TM1'!N246</f>
        <v>#REF!</v>
      </c>
      <c r="O246" s="11" t="e">
        <f>#REF!-'OLD TM1'!O246</f>
        <v>#REF!</v>
      </c>
      <c r="P246" s="11" t="e">
        <f>#REF!-'OLD TM1'!P246</f>
        <v>#REF!</v>
      </c>
      <c r="Q246" s="11" t="e">
        <f>#REF!-'OLD TM1'!Q246</f>
        <v>#REF!</v>
      </c>
      <c r="R246" s="11" t="e">
        <f>#REF!-'OLD TM1'!R246</f>
        <v>#REF!</v>
      </c>
      <c r="S246" s="11" t="e">
        <f>#REF!-'OLD TM1'!S246</f>
        <v>#REF!</v>
      </c>
      <c r="T246" s="11" t="e">
        <f>#REF!-'OLD TM1'!T246</f>
        <v>#REF!</v>
      </c>
      <c r="U246" s="11" t="e">
        <f>#REF!-'OLD TM1'!U246</f>
        <v>#REF!</v>
      </c>
      <c r="V246" s="11" t="e">
        <f>#REF!-'OLD TM1'!V246</f>
        <v>#REF!</v>
      </c>
      <c r="W246" s="11" t="e">
        <f>#REF!-'OLD TM1'!W246</f>
        <v>#REF!</v>
      </c>
      <c r="X246" s="11" t="e">
        <f>#REF!-'OLD TM1'!X246</f>
        <v>#REF!</v>
      </c>
      <c r="Y246" s="11" t="e">
        <f>#REF!-'OLD TM1'!Y246</f>
        <v>#REF!</v>
      </c>
      <c r="Z246" s="11" t="e">
        <f>#REF!-'OLD TM1'!Z246</f>
        <v>#REF!</v>
      </c>
      <c r="AA246" s="11" t="e">
        <f>#REF!-'OLD TM1'!AA246</f>
        <v>#REF!</v>
      </c>
      <c r="AB246" s="11" t="e">
        <f>#REF!-'OLD TM1'!AB246</f>
        <v>#REF!</v>
      </c>
      <c r="AC246" s="11" t="e">
        <f>#REF!-'OLD TM1'!AC246</f>
        <v>#REF!</v>
      </c>
      <c r="AD246" s="11" t="e">
        <f>#REF!-'OLD TM1'!AD246</f>
        <v>#REF!</v>
      </c>
      <c r="AE246" s="11" t="e">
        <f>#REF!-'OLD TM1'!AE246</f>
        <v>#REF!</v>
      </c>
      <c r="AF246" s="11" t="e">
        <f>#REF!-'OLD TM1'!AF246</f>
        <v>#REF!</v>
      </c>
      <c r="AG246" s="11" t="e">
        <f>#REF!-'OLD TM1'!AG246</f>
        <v>#REF!</v>
      </c>
      <c r="AH246" s="11" t="e">
        <f>#REF!-'OLD TM1'!AH246</f>
        <v>#REF!</v>
      </c>
      <c r="AI246" s="11" t="e">
        <f>#REF!-'OLD TM1'!AI246</f>
        <v>#REF!</v>
      </c>
      <c r="AJ246" s="11" t="e">
        <f>#REF!-'OLD TM1'!AJ246</f>
        <v>#REF!</v>
      </c>
      <c r="AK246" s="11" t="e">
        <f>#REF!-'OLD TM1'!AK246</f>
        <v>#REF!</v>
      </c>
      <c r="AL246" s="11" t="e">
        <f>#REF!-'OLD TM1'!AL246</f>
        <v>#REF!</v>
      </c>
      <c r="AM246" s="11" t="e">
        <f>#REF!-'OLD TM1'!AM246</f>
        <v>#REF!</v>
      </c>
      <c r="AN246" s="11" t="e">
        <f>#REF!-'OLD TM1'!AN246</f>
        <v>#REF!</v>
      </c>
      <c r="AO246" s="11" t="e">
        <f>#REF!-'OLD TM1'!AO246</f>
        <v>#REF!</v>
      </c>
    </row>
    <row r="247" spans="1:41" s="13" customFormat="1" x14ac:dyDescent="0.25">
      <c r="E247" s="13" t="s">
        <v>49</v>
      </c>
      <c r="F247" s="11" t="e">
        <f>#REF!-'OLD TM1'!F247</f>
        <v>#REF!</v>
      </c>
      <c r="G247" s="11" t="e">
        <f>#REF!-'OLD TM1'!G247</f>
        <v>#REF!</v>
      </c>
      <c r="H247" s="11" t="e">
        <f>#REF!-'OLD TM1'!H247</f>
        <v>#REF!</v>
      </c>
      <c r="I247" s="11" t="e">
        <f>#REF!-'OLD TM1'!I247</f>
        <v>#REF!</v>
      </c>
      <c r="J247" s="11" t="e">
        <f>#REF!-'OLD TM1'!J247</f>
        <v>#REF!</v>
      </c>
      <c r="K247" s="11" t="e">
        <f>#REF!-'OLD TM1'!K247</f>
        <v>#REF!</v>
      </c>
      <c r="L247" s="11" t="e">
        <f>#REF!-'OLD TM1'!L247</f>
        <v>#REF!</v>
      </c>
      <c r="M247" s="11" t="e">
        <f>#REF!-'OLD TM1'!M247</f>
        <v>#REF!</v>
      </c>
      <c r="N247" s="11" t="e">
        <f>#REF!-'OLD TM1'!N247</f>
        <v>#REF!</v>
      </c>
      <c r="O247" s="11" t="e">
        <f>#REF!-'OLD TM1'!O247</f>
        <v>#REF!</v>
      </c>
      <c r="P247" s="11" t="e">
        <f>#REF!-'OLD TM1'!P247</f>
        <v>#REF!</v>
      </c>
      <c r="Q247" s="11" t="e">
        <f>#REF!-'OLD TM1'!Q247</f>
        <v>#REF!</v>
      </c>
      <c r="R247" s="11" t="e">
        <f>#REF!-'OLD TM1'!R247</f>
        <v>#REF!</v>
      </c>
      <c r="S247" s="11" t="e">
        <f>#REF!-'OLD TM1'!S247</f>
        <v>#REF!</v>
      </c>
      <c r="T247" s="11" t="e">
        <f>#REF!-'OLD TM1'!T247</f>
        <v>#REF!</v>
      </c>
      <c r="U247" s="11" t="e">
        <f>#REF!-'OLD TM1'!U247</f>
        <v>#REF!</v>
      </c>
      <c r="V247" s="11" t="e">
        <f>#REF!-'OLD TM1'!V247</f>
        <v>#REF!</v>
      </c>
      <c r="W247" s="11" t="e">
        <f>#REF!-'OLD TM1'!W247</f>
        <v>#REF!</v>
      </c>
      <c r="X247" s="11" t="e">
        <f>#REF!-'OLD TM1'!X247</f>
        <v>#REF!</v>
      </c>
      <c r="Y247" s="11" t="e">
        <f>#REF!-'OLD TM1'!Y247</f>
        <v>#REF!</v>
      </c>
      <c r="Z247" s="11" t="e">
        <f>#REF!-'OLD TM1'!Z247</f>
        <v>#REF!</v>
      </c>
      <c r="AA247" s="11" t="e">
        <f>#REF!-'OLD TM1'!AA247</f>
        <v>#REF!</v>
      </c>
      <c r="AB247" s="11" t="e">
        <f>#REF!-'OLD TM1'!AB247</f>
        <v>#REF!</v>
      </c>
      <c r="AC247" s="11" t="e">
        <f>#REF!-'OLD TM1'!AC247</f>
        <v>#REF!</v>
      </c>
      <c r="AD247" s="11" t="e">
        <f>#REF!-'OLD TM1'!AD247</f>
        <v>#REF!</v>
      </c>
      <c r="AE247" s="11" t="e">
        <f>#REF!-'OLD TM1'!AE247</f>
        <v>#REF!</v>
      </c>
      <c r="AF247" s="11" t="e">
        <f>#REF!-'OLD TM1'!AF247</f>
        <v>#REF!</v>
      </c>
      <c r="AG247" s="11" t="e">
        <f>#REF!-'OLD TM1'!AG247</f>
        <v>#REF!</v>
      </c>
      <c r="AH247" s="11" t="e">
        <f>#REF!-'OLD TM1'!AH247</f>
        <v>#REF!</v>
      </c>
      <c r="AI247" s="11" t="e">
        <f>#REF!-'OLD TM1'!AI247</f>
        <v>#REF!</v>
      </c>
      <c r="AJ247" s="11" t="e">
        <f>#REF!-'OLD TM1'!AJ247</f>
        <v>#REF!</v>
      </c>
      <c r="AK247" s="11" t="e">
        <f>#REF!-'OLD TM1'!AK247</f>
        <v>#REF!</v>
      </c>
      <c r="AL247" s="11" t="e">
        <f>#REF!-'OLD TM1'!AL247</f>
        <v>#REF!</v>
      </c>
      <c r="AM247" s="11" t="e">
        <f>#REF!-'OLD TM1'!AM247</f>
        <v>#REF!</v>
      </c>
      <c r="AN247" s="11" t="e">
        <f>#REF!-'OLD TM1'!AN247</f>
        <v>#REF!</v>
      </c>
      <c r="AO247" s="11" t="e">
        <f>#REF!-'OLD TM1'!AO247</f>
        <v>#REF!</v>
      </c>
    </row>
    <row r="248" spans="1:41" x14ac:dyDescent="0.25">
      <c r="F248" s="11" t="e">
        <f>#REF!-'OLD TM1'!F248</f>
        <v>#REF!</v>
      </c>
      <c r="G248" s="11" t="e">
        <f>#REF!-'OLD TM1'!G248</f>
        <v>#REF!</v>
      </c>
      <c r="H248" s="11" t="e">
        <f>#REF!-'OLD TM1'!H248</f>
        <v>#REF!</v>
      </c>
      <c r="I248" s="11" t="e">
        <f>#REF!-'OLD TM1'!I248</f>
        <v>#REF!</v>
      </c>
      <c r="J248" s="11" t="e">
        <f>#REF!-'OLD TM1'!J248</f>
        <v>#REF!</v>
      </c>
      <c r="K248" s="11" t="e">
        <f>#REF!-'OLD TM1'!K248</f>
        <v>#REF!</v>
      </c>
      <c r="L248" s="11" t="e">
        <f>#REF!-'OLD TM1'!L248</f>
        <v>#REF!</v>
      </c>
      <c r="M248" s="11" t="e">
        <f>#REF!-'OLD TM1'!M248</f>
        <v>#REF!</v>
      </c>
      <c r="N248" s="11" t="e">
        <f>#REF!-'OLD TM1'!N248</f>
        <v>#REF!</v>
      </c>
      <c r="O248" s="11" t="e">
        <f>#REF!-'OLD TM1'!O248</f>
        <v>#REF!</v>
      </c>
      <c r="P248" s="11" t="e">
        <f>#REF!-'OLD TM1'!P248</f>
        <v>#REF!</v>
      </c>
      <c r="Q248" s="11" t="e">
        <f>#REF!-'OLD TM1'!Q248</f>
        <v>#REF!</v>
      </c>
      <c r="R248" s="11" t="e">
        <f>#REF!-'OLD TM1'!R248</f>
        <v>#REF!</v>
      </c>
      <c r="S248" s="11" t="e">
        <f>#REF!-'OLD TM1'!S248</f>
        <v>#REF!</v>
      </c>
      <c r="T248" s="11" t="e">
        <f>#REF!-'OLD TM1'!T248</f>
        <v>#REF!</v>
      </c>
      <c r="U248" s="11" t="e">
        <f>#REF!-'OLD TM1'!U248</f>
        <v>#REF!</v>
      </c>
      <c r="V248" s="11" t="e">
        <f>#REF!-'OLD TM1'!V248</f>
        <v>#REF!</v>
      </c>
      <c r="W248" s="11" t="e">
        <f>#REF!-'OLD TM1'!W248</f>
        <v>#REF!</v>
      </c>
      <c r="X248" s="11" t="e">
        <f>#REF!-'OLD TM1'!X248</f>
        <v>#REF!</v>
      </c>
      <c r="Y248" s="11" t="e">
        <f>#REF!-'OLD TM1'!Y248</f>
        <v>#REF!</v>
      </c>
      <c r="Z248" s="11" t="e">
        <f>#REF!-'OLD TM1'!Z248</f>
        <v>#REF!</v>
      </c>
      <c r="AA248" s="11" t="e">
        <f>#REF!-'OLD TM1'!AA248</f>
        <v>#REF!</v>
      </c>
      <c r="AB248" s="11" t="e">
        <f>#REF!-'OLD TM1'!AB248</f>
        <v>#REF!</v>
      </c>
      <c r="AC248" s="11" t="e">
        <f>#REF!-'OLD TM1'!AC248</f>
        <v>#REF!</v>
      </c>
      <c r="AD248" s="11" t="e">
        <f>#REF!-'OLD TM1'!AD248</f>
        <v>#REF!</v>
      </c>
      <c r="AE248" s="11" t="e">
        <f>#REF!-'OLD TM1'!AE248</f>
        <v>#REF!</v>
      </c>
      <c r="AF248" s="11" t="e">
        <f>#REF!-'OLD TM1'!AF248</f>
        <v>#REF!</v>
      </c>
      <c r="AG248" s="11" t="e">
        <f>#REF!-'OLD TM1'!AG248</f>
        <v>#REF!</v>
      </c>
      <c r="AH248" s="11" t="e">
        <f>#REF!-'OLD TM1'!AH248</f>
        <v>#REF!</v>
      </c>
      <c r="AI248" s="11" t="e">
        <f>#REF!-'OLD TM1'!AI248</f>
        <v>#REF!</v>
      </c>
      <c r="AJ248" s="11" t="e">
        <f>#REF!-'OLD TM1'!AJ248</f>
        <v>#REF!</v>
      </c>
      <c r="AK248" s="11" t="e">
        <f>#REF!-'OLD TM1'!AK248</f>
        <v>#REF!</v>
      </c>
      <c r="AL248" s="11" t="e">
        <f>#REF!-'OLD TM1'!AL248</f>
        <v>#REF!</v>
      </c>
      <c r="AM248" s="11" t="e">
        <f>#REF!-'OLD TM1'!AM248</f>
        <v>#REF!</v>
      </c>
      <c r="AN248" s="11" t="e">
        <f>#REF!-'OLD TM1'!AN248</f>
        <v>#REF!</v>
      </c>
      <c r="AO248" s="11" t="e">
        <f>#REF!-'OLD TM1'!AO248</f>
        <v>#REF!</v>
      </c>
    </row>
    <row r="249" spans="1:41" x14ac:dyDescent="0.25">
      <c r="A249" s="11" t="s">
        <v>52</v>
      </c>
      <c r="B249" s="11" t="s">
        <v>22</v>
      </c>
      <c r="C249" s="11" t="s">
        <v>48</v>
      </c>
      <c r="D249" s="11" t="s">
        <v>11</v>
      </c>
      <c r="E249" s="11" t="s">
        <v>15</v>
      </c>
      <c r="F249" s="11" t="e">
        <f>#REF!-'OLD TM1'!F249</f>
        <v>#REF!</v>
      </c>
      <c r="G249" s="11" t="e">
        <f>#REF!-'OLD TM1'!G249</f>
        <v>#REF!</v>
      </c>
      <c r="H249" s="11" t="e">
        <f>#REF!-'OLD TM1'!H249</f>
        <v>#REF!</v>
      </c>
      <c r="I249" s="11" t="e">
        <f>#REF!-'OLD TM1'!I249</f>
        <v>#REF!</v>
      </c>
      <c r="J249" s="11" t="e">
        <f>#REF!-'OLD TM1'!J249</f>
        <v>#REF!</v>
      </c>
      <c r="K249" s="11" t="e">
        <f>#REF!-'OLD TM1'!K249</f>
        <v>#REF!</v>
      </c>
      <c r="L249" s="11" t="e">
        <f>#REF!-'OLD TM1'!L249</f>
        <v>#REF!</v>
      </c>
      <c r="M249" s="11" t="e">
        <f>#REF!-'OLD TM1'!M249</f>
        <v>#REF!</v>
      </c>
      <c r="N249" s="11" t="e">
        <f>#REF!-'OLD TM1'!N249</f>
        <v>#REF!</v>
      </c>
      <c r="O249" s="11" t="e">
        <f>#REF!-'OLD TM1'!O249</f>
        <v>#REF!</v>
      </c>
      <c r="P249" s="11" t="e">
        <f>#REF!-'OLD TM1'!P249</f>
        <v>#REF!</v>
      </c>
      <c r="Q249" s="11" t="e">
        <f>#REF!-'OLD TM1'!Q249</f>
        <v>#REF!</v>
      </c>
      <c r="R249" s="11" t="e">
        <f>#REF!-'OLD TM1'!R249</f>
        <v>#REF!</v>
      </c>
      <c r="S249" s="11" t="e">
        <f>#REF!-'OLD TM1'!S249</f>
        <v>#REF!</v>
      </c>
      <c r="T249" s="11" t="e">
        <f>#REF!-'OLD TM1'!T249</f>
        <v>#REF!</v>
      </c>
      <c r="U249" s="11" t="e">
        <f>#REF!-'OLD TM1'!U249</f>
        <v>#REF!</v>
      </c>
      <c r="V249" s="11" t="e">
        <f>#REF!-'OLD TM1'!V249</f>
        <v>#REF!</v>
      </c>
      <c r="W249" s="11" t="e">
        <f>#REF!-'OLD TM1'!W249</f>
        <v>#REF!</v>
      </c>
      <c r="X249" s="11" t="e">
        <f>#REF!-'OLD TM1'!X249</f>
        <v>#REF!</v>
      </c>
      <c r="Y249" s="11" t="e">
        <f>#REF!-'OLD TM1'!Y249</f>
        <v>#REF!</v>
      </c>
      <c r="Z249" s="11" t="e">
        <f>#REF!-'OLD TM1'!Z249</f>
        <v>#REF!</v>
      </c>
      <c r="AA249" s="11" t="e">
        <f>#REF!-'OLD TM1'!AA249</f>
        <v>#REF!</v>
      </c>
      <c r="AB249" s="11" t="e">
        <f>#REF!-'OLD TM1'!AB249</f>
        <v>#REF!</v>
      </c>
      <c r="AC249" s="11" t="e">
        <f>#REF!-'OLD TM1'!AC249</f>
        <v>#REF!</v>
      </c>
      <c r="AD249" s="11" t="e">
        <f>#REF!-'OLD TM1'!AD249</f>
        <v>#REF!</v>
      </c>
      <c r="AE249" s="11" t="e">
        <f>#REF!-'OLD TM1'!AE249</f>
        <v>#REF!</v>
      </c>
      <c r="AF249" s="11" t="e">
        <f>#REF!-'OLD TM1'!AF249</f>
        <v>#REF!</v>
      </c>
      <c r="AG249" s="11" t="e">
        <f>#REF!-'OLD TM1'!AG249</f>
        <v>#REF!</v>
      </c>
      <c r="AH249" s="11" t="e">
        <f>#REF!-'OLD TM1'!AH249</f>
        <v>#REF!</v>
      </c>
      <c r="AI249" s="11" t="e">
        <f>#REF!-'OLD TM1'!AI249</f>
        <v>#REF!</v>
      </c>
      <c r="AJ249" s="11" t="e">
        <f>#REF!-'OLD TM1'!AJ249</f>
        <v>#REF!</v>
      </c>
      <c r="AK249" s="11" t="e">
        <f>#REF!-'OLD TM1'!AK249</f>
        <v>#REF!</v>
      </c>
      <c r="AL249" s="11" t="e">
        <f>#REF!-'OLD TM1'!AL249</f>
        <v>#REF!</v>
      </c>
      <c r="AM249" s="11" t="e">
        <f>#REF!-'OLD TM1'!AM249</f>
        <v>#REF!</v>
      </c>
      <c r="AN249" s="11" t="e">
        <f>#REF!-'OLD TM1'!AN249</f>
        <v>#REF!</v>
      </c>
      <c r="AO249" s="11" t="e">
        <f>#REF!-'OLD TM1'!AO249</f>
        <v>#REF!</v>
      </c>
    </row>
    <row r="250" spans="1:41" x14ac:dyDescent="0.25">
      <c r="A250" s="11" t="s">
        <v>52</v>
      </c>
      <c r="B250" s="11" t="s">
        <v>22</v>
      </c>
      <c r="C250" s="11" t="s">
        <v>5</v>
      </c>
      <c r="D250" s="11" t="s">
        <v>12</v>
      </c>
      <c r="E250" s="11" t="s">
        <v>15</v>
      </c>
      <c r="F250" s="11" t="e">
        <f>#REF!-'OLD TM1'!F250</f>
        <v>#REF!</v>
      </c>
      <c r="G250" s="11" t="e">
        <f>#REF!-'OLD TM1'!G250</f>
        <v>#REF!</v>
      </c>
      <c r="H250" s="11" t="e">
        <f>#REF!-'OLD TM1'!H250</f>
        <v>#REF!</v>
      </c>
      <c r="I250" s="11" t="e">
        <f>#REF!-'OLD TM1'!I250</f>
        <v>#REF!</v>
      </c>
      <c r="J250" s="11" t="e">
        <f>#REF!-'OLD TM1'!J250</f>
        <v>#REF!</v>
      </c>
      <c r="K250" s="11" t="e">
        <f>#REF!-'OLD TM1'!K250</f>
        <v>#REF!</v>
      </c>
      <c r="L250" s="11" t="e">
        <f>#REF!-'OLD TM1'!L250</f>
        <v>#REF!</v>
      </c>
      <c r="M250" s="11" t="e">
        <f>#REF!-'OLD TM1'!M250</f>
        <v>#REF!</v>
      </c>
      <c r="N250" s="11" t="e">
        <f>#REF!-'OLD TM1'!N250</f>
        <v>#REF!</v>
      </c>
      <c r="O250" s="11" t="e">
        <f>#REF!-'OLD TM1'!O250</f>
        <v>#REF!</v>
      </c>
      <c r="P250" s="11" t="e">
        <f>#REF!-'OLD TM1'!P250</f>
        <v>#REF!</v>
      </c>
      <c r="Q250" s="11" t="e">
        <f>#REF!-'OLD TM1'!Q250</f>
        <v>#REF!</v>
      </c>
      <c r="R250" s="11" t="e">
        <f>#REF!-'OLD TM1'!R250</f>
        <v>#REF!</v>
      </c>
      <c r="S250" s="11" t="e">
        <f>#REF!-'OLD TM1'!S250</f>
        <v>#REF!</v>
      </c>
      <c r="T250" s="11" t="e">
        <f>#REF!-'OLD TM1'!T250</f>
        <v>#REF!</v>
      </c>
      <c r="U250" s="11" t="e">
        <f>#REF!-'OLD TM1'!U250</f>
        <v>#REF!</v>
      </c>
      <c r="V250" s="11" t="e">
        <f>#REF!-'OLD TM1'!V250</f>
        <v>#REF!</v>
      </c>
      <c r="W250" s="11" t="e">
        <f>#REF!-'OLD TM1'!W250</f>
        <v>#REF!</v>
      </c>
      <c r="X250" s="11" t="e">
        <f>#REF!-'OLD TM1'!X250</f>
        <v>#REF!</v>
      </c>
      <c r="Y250" s="11" t="e">
        <f>#REF!-'OLD TM1'!Y250</f>
        <v>#REF!</v>
      </c>
      <c r="Z250" s="11" t="e">
        <f>#REF!-'OLD TM1'!Z250</f>
        <v>#REF!</v>
      </c>
      <c r="AA250" s="11" t="e">
        <f>#REF!-'OLD TM1'!AA250</f>
        <v>#REF!</v>
      </c>
      <c r="AB250" s="11" t="e">
        <f>#REF!-'OLD TM1'!AB250</f>
        <v>#REF!</v>
      </c>
      <c r="AC250" s="11" t="e">
        <f>#REF!-'OLD TM1'!AC250</f>
        <v>#REF!</v>
      </c>
      <c r="AD250" s="11" t="e">
        <f>#REF!-'OLD TM1'!AD250</f>
        <v>#REF!</v>
      </c>
      <c r="AE250" s="11" t="e">
        <f>#REF!-'OLD TM1'!AE250</f>
        <v>#REF!</v>
      </c>
      <c r="AF250" s="11" t="e">
        <f>#REF!-'OLD TM1'!AF250</f>
        <v>#REF!</v>
      </c>
      <c r="AG250" s="11" t="e">
        <f>#REF!-'OLD TM1'!AG250</f>
        <v>#REF!</v>
      </c>
      <c r="AH250" s="11" t="e">
        <f>#REF!-'OLD TM1'!AH250</f>
        <v>#REF!</v>
      </c>
      <c r="AI250" s="11" t="e">
        <f>#REF!-'OLD TM1'!AI250</f>
        <v>#REF!</v>
      </c>
      <c r="AJ250" s="11" t="e">
        <f>#REF!-'OLD TM1'!AJ250</f>
        <v>#REF!</v>
      </c>
      <c r="AK250" s="11" t="e">
        <f>#REF!-'OLD TM1'!AK250</f>
        <v>#REF!</v>
      </c>
      <c r="AL250" s="11" t="e">
        <f>#REF!-'OLD TM1'!AL250</f>
        <v>#REF!</v>
      </c>
      <c r="AM250" s="11" t="e">
        <f>#REF!-'OLD TM1'!AM250</f>
        <v>#REF!</v>
      </c>
      <c r="AN250" s="11" t="e">
        <f>#REF!-'OLD TM1'!AN250</f>
        <v>#REF!</v>
      </c>
      <c r="AO250" s="11" t="e">
        <f>#REF!-'OLD TM1'!AO250</f>
        <v>#REF!</v>
      </c>
    </row>
    <row r="251" spans="1:41" s="13" customFormat="1" x14ac:dyDescent="0.25">
      <c r="E251" s="13" t="s">
        <v>54</v>
      </c>
      <c r="F251" s="11" t="e">
        <f>#REF!-'OLD TM1'!F251</f>
        <v>#REF!</v>
      </c>
      <c r="G251" s="11" t="e">
        <f>#REF!-'OLD TM1'!G251</f>
        <v>#REF!</v>
      </c>
      <c r="H251" s="11" t="e">
        <f>#REF!-'OLD TM1'!H251</f>
        <v>#REF!</v>
      </c>
      <c r="I251" s="11" t="e">
        <f>#REF!-'OLD TM1'!I251</f>
        <v>#REF!</v>
      </c>
      <c r="J251" s="11" t="e">
        <f>#REF!-'OLD TM1'!J251</f>
        <v>#REF!</v>
      </c>
      <c r="K251" s="11" t="e">
        <f>#REF!-'OLD TM1'!K251</f>
        <v>#REF!</v>
      </c>
      <c r="L251" s="11" t="e">
        <f>#REF!-'OLD TM1'!L251</f>
        <v>#REF!</v>
      </c>
      <c r="M251" s="11" t="e">
        <f>#REF!-'OLD TM1'!M251</f>
        <v>#REF!</v>
      </c>
      <c r="N251" s="11" t="e">
        <f>#REF!-'OLD TM1'!N251</f>
        <v>#REF!</v>
      </c>
      <c r="O251" s="11" t="e">
        <f>#REF!-'OLD TM1'!O251</f>
        <v>#REF!</v>
      </c>
      <c r="P251" s="11" t="e">
        <f>#REF!-'OLD TM1'!P251</f>
        <v>#REF!</v>
      </c>
      <c r="Q251" s="11" t="e">
        <f>#REF!-'OLD TM1'!Q251</f>
        <v>#REF!</v>
      </c>
      <c r="R251" s="11" t="e">
        <f>#REF!-'OLD TM1'!R251</f>
        <v>#REF!</v>
      </c>
      <c r="S251" s="11" t="e">
        <f>#REF!-'OLD TM1'!S251</f>
        <v>#REF!</v>
      </c>
      <c r="T251" s="11" t="e">
        <f>#REF!-'OLD TM1'!T251</f>
        <v>#REF!</v>
      </c>
      <c r="U251" s="11" t="e">
        <f>#REF!-'OLD TM1'!U251</f>
        <v>#REF!</v>
      </c>
      <c r="V251" s="11" t="e">
        <f>#REF!-'OLD TM1'!V251</f>
        <v>#REF!</v>
      </c>
      <c r="W251" s="11" t="e">
        <f>#REF!-'OLD TM1'!W251</f>
        <v>#REF!</v>
      </c>
      <c r="X251" s="11" t="e">
        <f>#REF!-'OLD TM1'!X251</f>
        <v>#REF!</v>
      </c>
      <c r="Y251" s="11" t="e">
        <f>#REF!-'OLD TM1'!Y251</f>
        <v>#REF!</v>
      </c>
      <c r="Z251" s="11" t="e">
        <f>#REF!-'OLD TM1'!Z251</f>
        <v>#REF!</v>
      </c>
      <c r="AA251" s="11" t="e">
        <f>#REF!-'OLD TM1'!AA251</f>
        <v>#REF!</v>
      </c>
      <c r="AB251" s="11" t="e">
        <f>#REF!-'OLD TM1'!AB251</f>
        <v>#REF!</v>
      </c>
      <c r="AC251" s="11" t="e">
        <f>#REF!-'OLD TM1'!AC251</f>
        <v>#REF!</v>
      </c>
      <c r="AD251" s="11" t="e">
        <f>#REF!-'OLD TM1'!AD251</f>
        <v>#REF!</v>
      </c>
      <c r="AE251" s="11" t="e">
        <f>#REF!-'OLD TM1'!AE251</f>
        <v>#REF!</v>
      </c>
      <c r="AF251" s="11" t="e">
        <f>#REF!-'OLD TM1'!AF251</f>
        <v>#REF!</v>
      </c>
      <c r="AG251" s="11" t="e">
        <f>#REF!-'OLD TM1'!AG251</f>
        <v>#REF!</v>
      </c>
      <c r="AH251" s="11" t="e">
        <f>#REF!-'OLD TM1'!AH251</f>
        <v>#REF!</v>
      </c>
      <c r="AI251" s="11" t="e">
        <f>#REF!-'OLD TM1'!AI251</f>
        <v>#REF!</v>
      </c>
      <c r="AJ251" s="11" t="e">
        <f>#REF!-'OLD TM1'!AJ251</f>
        <v>#REF!</v>
      </c>
      <c r="AK251" s="11" t="e">
        <f>#REF!-'OLD TM1'!AK251</f>
        <v>#REF!</v>
      </c>
      <c r="AL251" s="11" t="e">
        <f>#REF!-'OLD TM1'!AL251</f>
        <v>#REF!</v>
      </c>
      <c r="AM251" s="11" t="e">
        <f>#REF!-'OLD TM1'!AM251</f>
        <v>#REF!</v>
      </c>
      <c r="AN251" s="11" t="e">
        <f>#REF!-'OLD TM1'!AN251</f>
        <v>#REF!</v>
      </c>
      <c r="AO251" s="11" t="e">
        <f>#REF!-'OLD TM1'!AO251</f>
        <v>#REF!</v>
      </c>
    </row>
    <row r="252" spans="1:41" x14ac:dyDescent="0.25">
      <c r="A252" s="11" t="s">
        <v>52</v>
      </c>
      <c r="B252" s="11" t="s">
        <v>22</v>
      </c>
      <c r="C252" s="11" t="s">
        <v>6</v>
      </c>
      <c r="D252" s="11" t="s">
        <v>13</v>
      </c>
      <c r="E252" s="11" t="s">
        <v>15</v>
      </c>
      <c r="F252" s="11" t="e">
        <f>#REF!-'OLD TM1'!F252</f>
        <v>#REF!</v>
      </c>
      <c r="G252" s="11" t="e">
        <f>#REF!-'OLD TM1'!G252</f>
        <v>#REF!</v>
      </c>
      <c r="H252" s="11" t="e">
        <f>#REF!-'OLD TM1'!H252</f>
        <v>#REF!</v>
      </c>
      <c r="I252" s="11" t="e">
        <f>#REF!-'OLD TM1'!I252</f>
        <v>#REF!</v>
      </c>
      <c r="J252" s="11" t="e">
        <f>#REF!-'OLD TM1'!J252</f>
        <v>#REF!</v>
      </c>
      <c r="K252" s="11" t="e">
        <f>#REF!-'OLD TM1'!K252</f>
        <v>#REF!</v>
      </c>
      <c r="L252" s="11" t="e">
        <f>#REF!-'OLD TM1'!L252</f>
        <v>#REF!</v>
      </c>
      <c r="M252" s="11" t="e">
        <f>#REF!-'OLD TM1'!M252</f>
        <v>#REF!</v>
      </c>
      <c r="N252" s="11" t="e">
        <f>#REF!-'OLD TM1'!N252</f>
        <v>#REF!</v>
      </c>
      <c r="O252" s="11" t="e">
        <f>#REF!-'OLD TM1'!O252</f>
        <v>#REF!</v>
      </c>
      <c r="P252" s="11" t="e">
        <f>#REF!-'OLD TM1'!P252</f>
        <v>#REF!</v>
      </c>
      <c r="Q252" s="11" t="e">
        <f>#REF!-'OLD TM1'!Q252</f>
        <v>#REF!</v>
      </c>
      <c r="R252" s="11" t="e">
        <f>#REF!-'OLD TM1'!R252</f>
        <v>#REF!</v>
      </c>
      <c r="S252" s="11" t="e">
        <f>#REF!-'OLD TM1'!S252</f>
        <v>#REF!</v>
      </c>
      <c r="T252" s="11" t="e">
        <f>#REF!-'OLD TM1'!T252</f>
        <v>#REF!</v>
      </c>
      <c r="U252" s="11" t="e">
        <f>#REF!-'OLD TM1'!U252</f>
        <v>#REF!</v>
      </c>
      <c r="V252" s="11" t="e">
        <f>#REF!-'OLD TM1'!V252</f>
        <v>#REF!</v>
      </c>
      <c r="W252" s="11" t="e">
        <f>#REF!-'OLD TM1'!W252</f>
        <v>#REF!</v>
      </c>
      <c r="X252" s="11" t="e">
        <f>#REF!-'OLD TM1'!X252</f>
        <v>#REF!</v>
      </c>
      <c r="Y252" s="11" t="e">
        <f>#REF!-'OLD TM1'!Y252</f>
        <v>#REF!</v>
      </c>
      <c r="Z252" s="11" t="e">
        <f>#REF!-'OLD TM1'!Z252</f>
        <v>#REF!</v>
      </c>
      <c r="AA252" s="11" t="e">
        <f>#REF!-'OLD TM1'!AA252</f>
        <v>#REF!</v>
      </c>
      <c r="AB252" s="11" t="e">
        <f>#REF!-'OLD TM1'!AB252</f>
        <v>#REF!</v>
      </c>
      <c r="AC252" s="11" t="e">
        <f>#REF!-'OLD TM1'!AC252</f>
        <v>#REF!</v>
      </c>
      <c r="AD252" s="11" t="e">
        <f>#REF!-'OLD TM1'!AD252</f>
        <v>#REF!</v>
      </c>
      <c r="AE252" s="11" t="e">
        <f>#REF!-'OLD TM1'!AE252</f>
        <v>#REF!</v>
      </c>
      <c r="AF252" s="11" t="e">
        <f>#REF!-'OLD TM1'!AF252</f>
        <v>#REF!</v>
      </c>
      <c r="AG252" s="11" t="e">
        <f>#REF!-'OLD TM1'!AG252</f>
        <v>#REF!</v>
      </c>
      <c r="AH252" s="11" t="e">
        <f>#REF!-'OLD TM1'!AH252</f>
        <v>#REF!</v>
      </c>
      <c r="AI252" s="11" t="e">
        <f>#REF!-'OLD TM1'!AI252</f>
        <v>#REF!</v>
      </c>
      <c r="AJ252" s="11" t="e">
        <f>#REF!-'OLD TM1'!AJ252</f>
        <v>#REF!</v>
      </c>
      <c r="AK252" s="11" t="e">
        <f>#REF!-'OLD TM1'!AK252</f>
        <v>#REF!</v>
      </c>
      <c r="AL252" s="11" t="e">
        <f>#REF!-'OLD TM1'!AL252</f>
        <v>#REF!</v>
      </c>
      <c r="AM252" s="11" t="e">
        <f>#REF!-'OLD TM1'!AM252</f>
        <v>#REF!</v>
      </c>
      <c r="AN252" s="11" t="e">
        <f>#REF!-'OLD TM1'!AN252</f>
        <v>#REF!</v>
      </c>
      <c r="AO252" s="11" t="e">
        <f>#REF!-'OLD TM1'!AO252</f>
        <v>#REF!</v>
      </c>
    </row>
    <row r="253" spans="1:41" s="13" customFormat="1" x14ac:dyDescent="0.25">
      <c r="E253" s="13" t="s">
        <v>49</v>
      </c>
      <c r="F253" s="11" t="e">
        <f>#REF!-'OLD TM1'!F253</f>
        <v>#REF!</v>
      </c>
      <c r="G253" s="11" t="e">
        <f>#REF!-'OLD TM1'!G253</f>
        <v>#REF!</v>
      </c>
      <c r="H253" s="11" t="e">
        <f>#REF!-'OLD TM1'!H253</f>
        <v>#REF!</v>
      </c>
      <c r="I253" s="11" t="e">
        <f>#REF!-'OLD TM1'!I253</f>
        <v>#REF!</v>
      </c>
      <c r="J253" s="11" t="e">
        <f>#REF!-'OLD TM1'!J253</f>
        <v>#REF!</v>
      </c>
      <c r="K253" s="11" t="e">
        <f>#REF!-'OLD TM1'!K253</f>
        <v>#REF!</v>
      </c>
      <c r="L253" s="11" t="e">
        <f>#REF!-'OLD TM1'!L253</f>
        <v>#REF!</v>
      </c>
      <c r="M253" s="11" t="e">
        <f>#REF!-'OLD TM1'!M253</f>
        <v>#REF!</v>
      </c>
      <c r="N253" s="11" t="e">
        <f>#REF!-'OLD TM1'!N253</f>
        <v>#REF!</v>
      </c>
      <c r="O253" s="11" t="e">
        <f>#REF!-'OLD TM1'!O253</f>
        <v>#REF!</v>
      </c>
      <c r="P253" s="11" t="e">
        <f>#REF!-'OLD TM1'!P253</f>
        <v>#REF!</v>
      </c>
      <c r="Q253" s="11" t="e">
        <f>#REF!-'OLD TM1'!Q253</f>
        <v>#REF!</v>
      </c>
      <c r="R253" s="11" t="e">
        <f>#REF!-'OLD TM1'!R253</f>
        <v>#REF!</v>
      </c>
      <c r="S253" s="11" t="e">
        <f>#REF!-'OLD TM1'!S253</f>
        <v>#REF!</v>
      </c>
      <c r="T253" s="11" t="e">
        <f>#REF!-'OLD TM1'!T253</f>
        <v>#REF!</v>
      </c>
      <c r="U253" s="11" t="e">
        <f>#REF!-'OLD TM1'!U253</f>
        <v>#REF!</v>
      </c>
      <c r="V253" s="11" t="e">
        <f>#REF!-'OLD TM1'!V253</f>
        <v>#REF!</v>
      </c>
      <c r="W253" s="11" t="e">
        <f>#REF!-'OLD TM1'!W253</f>
        <v>#REF!</v>
      </c>
      <c r="X253" s="11" t="e">
        <f>#REF!-'OLD TM1'!X253</f>
        <v>#REF!</v>
      </c>
      <c r="Y253" s="11" t="e">
        <f>#REF!-'OLD TM1'!Y253</f>
        <v>#REF!</v>
      </c>
      <c r="Z253" s="11" t="e">
        <f>#REF!-'OLD TM1'!Z253</f>
        <v>#REF!</v>
      </c>
      <c r="AA253" s="11" t="e">
        <f>#REF!-'OLD TM1'!AA253</f>
        <v>#REF!</v>
      </c>
      <c r="AB253" s="11" t="e">
        <f>#REF!-'OLD TM1'!AB253</f>
        <v>#REF!</v>
      </c>
      <c r="AC253" s="11" t="e">
        <f>#REF!-'OLD TM1'!AC253</f>
        <v>#REF!</v>
      </c>
      <c r="AD253" s="11" t="e">
        <f>#REF!-'OLD TM1'!AD253</f>
        <v>#REF!</v>
      </c>
      <c r="AE253" s="11" t="e">
        <f>#REF!-'OLD TM1'!AE253</f>
        <v>#REF!</v>
      </c>
      <c r="AF253" s="11" t="e">
        <f>#REF!-'OLD TM1'!AF253</f>
        <v>#REF!</v>
      </c>
      <c r="AG253" s="11" t="e">
        <f>#REF!-'OLD TM1'!AG253</f>
        <v>#REF!</v>
      </c>
      <c r="AH253" s="11" t="e">
        <f>#REF!-'OLD TM1'!AH253</f>
        <v>#REF!</v>
      </c>
      <c r="AI253" s="11" t="e">
        <f>#REF!-'OLD TM1'!AI253</f>
        <v>#REF!</v>
      </c>
      <c r="AJ253" s="11" t="e">
        <f>#REF!-'OLD TM1'!AJ253</f>
        <v>#REF!</v>
      </c>
      <c r="AK253" s="11" t="e">
        <f>#REF!-'OLD TM1'!AK253</f>
        <v>#REF!</v>
      </c>
      <c r="AL253" s="11" t="e">
        <f>#REF!-'OLD TM1'!AL253</f>
        <v>#REF!</v>
      </c>
      <c r="AM253" s="11" t="e">
        <f>#REF!-'OLD TM1'!AM253</f>
        <v>#REF!</v>
      </c>
      <c r="AN253" s="11" t="e">
        <f>#REF!-'OLD TM1'!AN253</f>
        <v>#REF!</v>
      </c>
      <c r="AO253" s="11" t="e">
        <f>#REF!-'OLD TM1'!AO253</f>
        <v>#REF!</v>
      </c>
    </row>
    <row r="254" spans="1:41" x14ac:dyDescent="0.25">
      <c r="F254" s="11" t="e">
        <f>#REF!-'OLD TM1'!F254</f>
        <v>#REF!</v>
      </c>
      <c r="G254" s="11" t="e">
        <f>#REF!-'OLD TM1'!G254</f>
        <v>#REF!</v>
      </c>
      <c r="H254" s="11" t="e">
        <f>#REF!-'OLD TM1'!H254</f>
        <v>#REF!</v>
      </c>
      <c r="I254" s="11" t="e">
        <f>#REF!-'OLD TM1'!I254</f>
        <v>#REF!</v>
      </c>
      <c r="J254" s="11" t="e">
        <f>#REF!-'OLD TM1'!J254</f>
        <v>#REF!</v>
      </c>
      <c r="K254" s="11" t="e">
        <f>#REF!-'OLD TM1'!K254</f>
        <v>#REF!</v>
      </c>
      <c r="L254" s="11" t="e">
        <f>#REF!-'OLD TM1'!L254</f>
        <v>#REF!</v>
      </c>
      <c r="M254" s="11" t="e">
        <f>#REF!-'OLD TM1'!M254</f>
        <v>#REF!</v>
      </c>
      <c r="N254" s="11" t="e">
        <f>#REF!-'OLD TM1'!N254</f>
        <v>#REF!</v>
      </c>
      <c r="O254" s="11" t="e">
        <f>#REF!-'OLD TM1'!O254</f>
        <v>#REF!</v>
      </c>
      <c r="P254" s="11" t="e">
        <f>#REF!-'OLD TM1'!P254</f>
        <v>#REF!</v>
      </c>
      <c r="Q254" s="11" t="e">
        <f>#REF!-'OLD TM1'!Q254</f>
        <v>#REF!</v>
      </c>
      <c r="R254" s="11" t="e">
        <f>#REF!-'OLD TM1'!R254</f>
        <v>#REF!</v>
      </c>
      <c r="S254" s="11" t="e">
        <f>#REF!-'OLD TM1'!S254</f>
        <v>#REF!</v>
      </c>
      <c r="T254" s="11" t="e">
        <f>#REF!-'OLD TM1'!T254</f>
        <v>#REF!</v>
      </c>
      <c r="U254" s="11" t="e">
        <f>#REF!-'OLD TM1'!U254</f>
        <v>#REF!</v>
      </c>
      <c r="V254" s="11" t="e">
        <f>#REF!-'OLD TM1'!V254</f>
        <v>#REF!</v>
      </c>
      <c r="W254" s="11" t="e">
        <f>#REF!-'OLD TM1'!W254</f>
        <v>#REF!</v>
      </c>
      <c r="X254" s="11" t="e">
        <f>#REF!-'OLD TM1'!X254</f>
        <v>#REF!</v>
      </c>
      <c r="Y254" s="11" t="e">
        <f>#REF!-'OLD TM1'!Y254</f>
        <v>#REF!</v>
      </c>
      <c r="Z254" s="11" t="e">
        <f>#REF!-'OLD TM1'!Z254</f>
        <v>#REF!</v>
      </c>
      <c r="AA254" s="11" t="e">
        <f>#REF!-'OLD TM1'!AA254</f>
        <v>#REF!</v>
      </c>
      <c r="AB254" s="11" t="e">
        <f>#REF!-'OLD TM1'!AB254</f>
        <v>#REF!</v>
      </c>
      <c r="AC254" s="11" t="e">
        <f>#REF!-'OLD TM1'!AC254</f>
        <v>#REF!</v>
      </c>
      <c r="AD254" s="11" t="e">
        <f>#REF!-'OLD TM1'!AD254</f>
        <v>#REF!</v>
      </c>
      <c r="AE254" s="11" t="e">
        <f>#REF!-'OLD TM1'!AE254</f>
        <v>#REF!</v>
      </c>
      <c r="AF254" s="11" t="e">
        <f>#REF!-'OLD TM1'!AF254</f>
        <v>#REF!</v>
      </c>
      <c r="AG254" s="11" t="e">
        <f>#REF!-'OLD TM1'!AG254</f>
        <v>#REF!</v>
      </c>
      <c r="AH254" s="11" t="e">
        <f>#REF!-'OLD TM1'!AH254</f>
        <v>#REF!</v>
      </c>
      <c r="AI254" s="11" t="e">
        <f>#REF!-'OLD TM1'!AI254</f>
        <v>#REF!</v>
      </c>
      <c r="AJ254" s="11" t="e">
        <f>#REF!-'OLD TM1'!AJ254</f>
        <v>#REF!</v>
      </c>
      <c r="AK254" s="11" t="e">
        <f>#REF!-'OLD TM1'!AK254</f>
        <v>#REF!</v>
      </c>
      <c r="AL254" s="11" t="e">
        <f>#REF!-'OLD TM1'!AL254</f>
        <v>#REF!</v>
      </c>
      <c r="AM254" s="11" t="e">
        <f>#REF!-'OLD TM1'!AM254</f>
        <v>#REF!</v>
      </c>
      <c r="AN254" s="11" t="e">
        <f>#REF!-'OLD TM1'!AN254</f>
        <v>#REF!</v>
      </c>
      <c r="AO254" s="11" t="e">
        <f>#REF!-'OLD TM1'!AO254</f>
        <v>#REF!</v>
      </c>
    </row>
    <row r="255" spans="1:41" x14ac:dyDescent="0.25">
      <c r="A255" s="11" t="s">
        <v>52</v>
      </c>
      <c r="B255" s="11" t="s">
        <v>23</v>
      </c>
      <c r="C255" s="11" t="s">
        <v>48</v>
      </c>
      <c r="D255" s="11" t="s">
        <v>11</v>
      </c>
      <c r="E255" s="11" t="s">
        <v>15</v>
      </c>
      <c r="F255" s="11" t="e">
        <f>#REF!-'OLD TM1'!F255</f>
        <v>#REF!</v>
      </c>
      <c r="G255" s="11" t="e">
        <f>#REF!-'OLD TM1'!G255</f>
        <v>#REF!</v>
      </c>
      <c r="H255" s="11" t="e">
        <f>#REF!-'OLD TM1'!H255</f>
        <v>#REF!</v>
      </c>
      <c r="I255" s="11" t="e">
        <f>#REF!-'OLD TM1'!I255</f>
        <v>#REF!</v>
      </c>
      <c r="J255" s="11" t="e">
        <f>#REF!-'OLD TM1'!J255</f>
        <v>#REF!</v>
      </c>
      <c r="K255" s="11" t="e">
        <f>#REF!-'OLD TM1'!K255</f>
        <v>#REF!</v>
      </c>
      <c r="L255" s="11" t="e">
        <f>#REF!-'OLD TM1'!L255</f>
        <v>#REF!</v>
      </c>
      <c r="M255" s="11" t="e">
        <f>#REF!-'OLD TM1'!M255</f>
        <v>#REF!</v>
      </c>
      <c r="N255" s="11" t="e">
        <f>#REF!-'OLD TM1'!N255</f>
        <v>#REF!</v>
      </c>
      <c r="O255" s="11" t="e">
        <f>#REF!-'OLD TM1'!O255</f>
        <v>#REF!</v>
      </c>
      <c r="P255" s="11" t="e">
        <f>#REF!-'OLD TM1'!P255</f>
        <v>#REF!</v>
      </c>
      <c r="Q255" s="11" t="e">
        <f>#REF!-'OLD TM1'!Q255</f>
        <v>#REF!</v>
      </c>
      <c r="R255" s="11" t="e">
        <f>#REF!-'OLD TM1'!R255</f>
        <v>#REF!</v>
      </c>
      <c r="S255" s="11" t="e">
        <f>#REF!-'OLD TM1'!S255</f>
        <v>#REF!</v>
      </c>
      <c r="T255" s="11" t="e">
        <f>#REF!-'OLD TM1'!T255</f>
        <v>#REF!</v>
      </c>
      <c r="U255" s="11" t="e">
        <f>#REF!-'OLD TM1'!U255</f>
        <v>#REF!</v>
      </c>
      <c r="V255" s="11" t="e">
        <f>#REF!-'OLD TM1'!V255</f>
        <v>#REF!</v>
      </c>
      <c r="W255" s="11" t="e">
        <f>#REF!-'OLD TM1'!W255</f>
        <v>#REF!</v>
      </c>
      <c r="X255" s="11" t="e">
        <f>#REF!-'OLD TM1'!X255</f>
        <v>#REF!</v>
      </c>
      <c r="Y255" s="11" t="e">
        <f>#REF!-'OLD TM1'!Y255</f>
        <v>#REF!</v>
      </c>
      <c r="Z255" s="11" t="e">
        <f>#REF!-'OLD TM1'!Z255</f>
        <v>#REF!</v>
      </c>
      <c r="AA255" s="11" t="e">
        <f>#REF!-'OLD TM1'!AA255</f>
        <v>#REF!</v>
      </c>
      <c r="AB255" s="11" t="e">
        <f>#REF!-'OLD TM1'!AB255</f>
        <v>#REF!</v>
      </c>
      <c r="AC255" s="11" t="e">
        <f>#REF!-'OLD TM1'!AC255</f>
        <v>#REF!</v>
      </c>
      <c r="AD255" s="11" t="e">
        <f>#REF!-'OLD TM1'!AD255</f>
        <v>#REF!</v>
      </c>
      <c r="AE255" s="11" t="e">
        <f>#REF!-'OLD TM1'!AE255</f>
        <v>#REF!</v>
      </c>
      <c r="AF255" s="11" t="e">
        <f>#REF!-'OLD TM1'!AF255</f>
        <v>#REF!</v>
      </c>
      <c r="AG255" s="11" t="e">
        <f>#REF!-'OLD TM1'!AG255</f>
        <v>#REF!</v>
      </c>
      <c r="AH255" s="11" t="e">
        <f>#REF!-'OLD TM1'!AH255</f>
        <v>#REF!</v>
      </c>
      <c r="AI255" s="11" t="e">
        <f>#REF!-'OLD TM1'!AI255</f>
        <v>#REF!</v>
      </c>
      <c r="AJ255" s="11" t="e">
        <f>#REF!-'OLD TM1'!AJ255</f>
        <v>#REF!</v>
      </c>
      <c r="AK255" s="11" t="e">
        <f>#REF!-'OLD TM1'!AK255</f>
        <v>#REF!</v>
      </c>
      <c r="AL255" s="11" t="e">
        <f>#REF!-'OLD TM1'!AL255</f>
        <v>#REF!</v>
      </c>
      <c r="AM255" s="11" t="e">
        <f>#REF!-'OLD TM1'!AM255</f>
        <v>#REF!</v>
      </c>
      <c r="AN255" s="11" t="e">
        <f>#REF!-'OLD TM1'!AN255</f>
        <v>#REF!</v>
      </c>
      <c r="AO255" s="11" t="e">
        <f>#REF!-'OLD TM1'!AO255</f>
        <v>#REF!</v>
      </c>
    </row>
    <row r="256" spans="1:41" x14ac:dyDescent="0.25">
      <c r="A256" s="11" t="s">
        <v>52</v>
      </c>
      <c r="B256" s="11" t="s">
        <v>23</v>
      </c>
      <c r="C256" s="11" t="s">
        <v>5</v>
      </c>
      <c r="D256" s="11" t="s">
        <v>12</v>
      </c>
      <c r="E256" s="11" t="s">
        <v>15</v>
      </c>
      <c r="F256" s="11" t="e">
        <f>#REF!-'OLD TM1'!F256</f>
        <v>#REF!</v>
      </c>
      <c r="G256" s="11" t="e">
        <f>#REF!-'OLD TM1'!G256</f>
        <v>#REF!</v>
      </c>
      <c r="H256" s="11" t="e">
        <f>#REF!-'OLD TM1'!H256</f>
        <v>#REF!</v>
      </c>
      <c r="I256" s="11" t="e">
        <f>#REF!-'OLD TM1'!I256</f>
        <v>#REF!</v>
      </c>
      <c r="J256" s="11" t="e">
        <f>#REF!-'OLD TM1'!J256</f>
        <v>#REF!</v>
      </c>
      <c r="K256" s="11" t="e">
        <f>#REF!-'OLD TM1'!K256</f>
        <v>#REF!</v>
      </c>
      <c r="L256" s="11" t="e">
        <f>#REF!-'OLD TM1'!L256</f>
        <v>#REF!</v>
      </c>
      <c r="M256" s="11" t="e">
        <f>#REF!-'OLD TM1'!M256</f>
        <v>#REF!</v>
      </c>
      <c r="N256" s="11" t="e">
        <f>#REF!-'OLD TM1'!N256</f>
        <v>#REF!</v>
      </c>
      <c r="O256" s="11" t="e">
        <f>#REF!-'OLD TM1'!O256</f>
        <v>#REF!</v>
      </c>
      <c r="P256" s="11" t="e">
        <f>#REF!-'OLD TM1'!P256</f>
        <v>#REF!</v>
      </c>
      <c r="Q256" s="11" t="e">
        <f>#REF!-'OLD TM1'!Q256</f>
        <v>#REF!</v>
      </c>
      <c r="R256" s="11" t="e">
        <f>#REF!-'OLD TM1'!R256</f>
        <v>#REF!</v>
      </c>
      <c r="S256" s="11" t="e">
        <f>#REF!-'OLD TM1'!S256</f>
        <v>#REF!</v>
      </c>
      <c r="T256" s="11" t="e">
        <f>#REF!-'OLD TM1'!T256</f>
        <v>#REF!</v>
      </c>
      <c r="U256" s="11" t="e">
        <f>#REF!-'OLD TM1'!U256</f>
        <v>#REF!</v>
      </c>
      <c r="V256" s="11" t="e">
        <f>#REF!-'OLD TM1'!V256</f>
        <v>#REF!</v>
      </c>
      <c r="W256" s="11" t="e">
        <f>#REF!-'OLD TM1'!W256</f>
        <v>#REF!</v>
      </c>
      <c r="X256" s="11" t="e">
        <f>#REF!-'OLD TM1'!X256</f>
        <v>#REF!</v>
      </c>
      <c r="Y256" s="11" t="e">
        <f>#REF!-'OLD TM1'!Y256</f>
        <v>#REF!</v>
      </c>
      <c r="Z256" s="11" t="e">
        <f>#REF!-'OLD TM1'!Z256</f>
        <v>#REF!</v>
      </c>
      <c r="AA256" s="11" t="e">
        <f>#REF!-'OLD TM1'!AA256</f>
        <v>#REF!</v>
      </c>
      <c r="AB256" s="11" t="e">
        <f>#REF!-'OLD TM1'!AB256</f>
        <v>#REF!</v>
      </c>
      <c r="AC256" s="11" t="e">
        <f>#REF!-'OLD TM1'!AC256</f>
        <v>#REF!</v>
      </c>
      <c r="AD256" s="11" t="e">
        <f>#REF!-'OLD TM1'!AD256</f>
        <v>#REF!</v>
      </c>
      <c r="AE256" s="11" t="e">
        <f>#REF!-'OLD TM1'!AE256</f>
        <v>#REF!</v>
      </c>
      <c r="AF256" s="11" t="e">
        <f>#REF!-'OLD TM1'!AF256</f>
        <v>#REF!</v>
      </c>
      <c r="AG256" s="11" t="e">
        <f>#REF!-'OLD TM1'!AG256</f>
        <v>#REF!</v>
      </c>
      <c r="AH256" s="11" t="e">
        <f>#REF!-'OLD TM1'!AH256</f>
        <v>#REF!</v>
      </c>
      <c r="AI256" s="11" t="e">
        <f>#REF!-'OLD TM1'!AI256</f>
        <v>#REF!</v>
      </c>
      <c r="AJ256" s="11" t="e">
        <f>#REF!-'OLD TM1'!AJ256</f>
        <v>#REF!</v>
      </c>
      <c r="AK256" s="11" t="e">
        <f>#REF!-'OLD TM1'!AK256</f>
        <v>#REF!</v>
      </c>
      <c r="AL256" s="11" t="e">
        <f>#REF!-'OLD TM1'!AL256</f>
        <v>#REF!</v>
      </c>
      <c r="AM256" s="11" t="e">
        <f>#REF!-'OLD TM1'!AM256</f>
        <v>#REF!</v>
      </c>
      <c r="AN256" s="11" t="e">
        <f>#REF!-'OLD TM1'!AN256</f>
        <v>#REF!</v>
      </c>
      <c r="AO256" s="11" t="e">
        <f>#REF!-'OLD TM1'!AO256</f>
        <v>#REF!</v>
      </c>
    </row>
    <row r="257" spans="1:41" s="13" customFormat="1" x14ac:dyDescent="0.25">
      <c r="E257" s="13" t="s">
        <v>54</v>
      </c>
      <c r="F257" s="11" t="e">
        <f>#REF!-'OLD TM1'!F257</f>
        <v>#REF!</v>
      </c>
      <c r="G257" s="11" t="e">
        <f>#REF!-'OLD TM1'!G257</f>
        <v>#REF!</v>
      </c>
      <c r="H257" s="11" t="e">
        <f>#REF!-'OLD TM1'!H257</f>
        <v>#REF!</v>
      </c>
      <c r="I257" s="11" t="e">
        <f>#REF!-'OLD TM1'!I257</f>
        <v>#REF!</v>
      </c>
      <c r="J257" s="11" t="e">
        <f>#REF!-'OLD TM1'!J257</f>
        <v>#REF!</v>
      </c>
      <c r="K257" s="11" t="e">
        <f>#REF!-'OLD TM1'!K257</f>
        <v>#REF!</v>
      </c>
      <c r="L257" s="11" t="e">
        <f>#REF!-'OLD TM1'!L257</f>
        <v>#REF!</v>
      </c>
      <c r="M257" s="11" t="e">
        <f>#REF!-'OLD TM1'!M257</f>
        <v>#REF!</v>
      </c>
      <c r="N257" s="11" t="e">
        <f>#REF!-'OLD TM1'!N257</f>
        <v>#REF!</v>
      </c>
      <c r="O257" s="11" t="e">
        <f>#REF!-'OLD TM1'!O257</f>
        <v>#REF!</v>
      </c>
      <c r="P257" s="11" t="e">
        <f>#REF!-'OLD TM1'!P257</f>
        <v>#REF!</v>
      </c>
      <c r="Q257" s="11" t="e">
        <f>#REF!-'OLD TM1'!Q257</f>
        <v>#REF!</v>
      </c>
      <c r="R257" s="11" t="e">
        <f>#REF!-'OLD TM1'!R257</f>
        <v>#REF!</v>
      </c>
      <c r="S257" s="11" t="e">
        <f>#REF!-'OLD TM1'!S257</f>
        <v>#REF!</v>
      </c>
      <c r="T257" s="11" t="e">
        <f>#REF!-'OLD TM1'!T257</f>
        <v>#REF!</v>
      </c>
      <c r="U257" s="11" t="e">
        <f>#REF!-'OLD TM1'!U257</f>
        <v>#REF!</v>
      </c>
      <c r="V257" s="11" t="e">
        <f>#REF!-'OLD TM1'!V257</f>
        <v>#REF!</v>
      </c>
      <c r="W257" s="11" t="e">
        <f>#REF!-'OLD TM1'!W257</f>
        <v>#REF!</v>
      </c>
      <c r="X257" s="11" t="e">
        <f>#REF!-'OLD TM1'!X257</f>
        <v>#REF!</v>
      </c>
      <c r="Y257" s="11" t="e">
        <f>#REF!-'OLD TM1'!Y257</f>
        <v>#REF!</v>
      </c>
      <c r="Z257" s="11" t="e">
        <f>#REF!-'OLD TM1'!Z257</f>
        <v>#REF!</v>
      </c>
      <c r="AA257" s="11" t="e">
        <f>#REF!-'OLD TM1'!AA257</f>
        <v>#REF!</v>
      </c>
      <c r="AB257" s="11" t="e">
        <f>#REF!-'OLD TM1'!AB257</f>
        <v>#REF!</v>
      </c>
      <c r="AC257" s="11" t="e">
        <f>#REF!-'OLD TM1'!AC257</f>
        <v>#REF!</v>
      </c>
      <c r="AD257" s="11" t="e">
        <f>#REF!-'OLD TM1'!AD257</f>
        <v>#REF!</v>
      </c>
      <c r="AE257" s="11" t="e">
        <f>#REF!-'OLD TM1'!AE257</f>
        <v>#REF!</v>
      </c>
      <c r="AF257" s="11" t="e">
        <f>#REF!-'OLD TM1'!AF257</f>
        <v>#REF!</v>
      </c>
      <c r="AG257" s="11" t="e">
        <f>#REF!-'OLD TM1'!AG257</f>
        <v>#REF!</v>
      </c>
      <c r="AH257" s="11" t="e">
        <f>#REF!-'OLD TM1'!AH257</f>
        <v>#REF!</v>
      </c>
      <c r="AI257" s="11" t="e">
        <f>#REF!-'OLD TM1'!AI257</f>
        <v>#REF!</v>
      </c>
      <c r="AJ257" s="11" t="e">
        <f>#REF!-'OLD TM1'!AJ257</f>
        <v>#REF!</v>
      </c>
      <c r="AK257" s="11" t="e">
        <f>#REF!-'OLD TM1'!AK257</f>
        <v>#REF!</v>
      </c>
      <c r="AL257" s="11" t="e">
        <f>#REF!-'OLD TM1'!AL257</f>
        <v>#REF!</v>
      </c>
      <c r="AM257" s="11" t="e">
        <f>#REF!-'OLD TM1'!AM257</f>
        <v>#REF!</v>
      </c>
      <c r="AN257" s="11" t="e">
        <f>#REF!-'OLD TM1'!AN257</f>
        <v>#REF!</v>
      </c>
      <c r="AO257" s="11" t="e">
        <f>#REF!-'OLD TM1'!AO257</f>
        <v>#REF!</v>
      </c>
    </row>
    <row r="258" spans="1:41" x14ac:dyDescent="0.25">
      <c r="A258" s="11" t="s">
        <v>52</v>
      </c>
      <c r="B258" s="11" t="s">
        <v>23</v>
      </c>
      <c r="C258" s="11" t="s">
        <v>6</v>
      </c>
      <c r="D258" s="11" t="s">
        <v>13</v>
      </c>
      <c r="E258" s="11" t="s">
        <v>15</v>
      </c>
      <c r="F258" s="11" t="e">
        <f>#REF!-'OLD TM1'!F258</f>
        <v>#REF!</v>
      </c>
      <c r="G258" s="11" t="e">
        <f>#REF!-'OLD TM1'!G258</f>
        <v>#REF!</v>
      </c>
      <c r="H258" s="11" t="e">
        <f>#REF!-'OLD TM1'!H258</f>
        <v>#REF!</v>
      </c>
      <c r="I258" s="11" t="e">
        <f>#REF!-'OLD TM1'!I258</f>
        <v>#REF!</v>
      </c>
      <c r="J258" s="11" t="e">
        <f>#REF!-'OLD TM1'!J258</f>
        <v>#REF!</v>
      </c>
      <c r="K258" s="11" t="e">
        <f>#REF!-'OLD TM1'!K258</f>
        <v>#REF!</v>
      </c>
      <c r="L258" s="11" t="e">
        <f>#REF!-'OLD TM1'!L258</f>
        <v>#REF!</v>
      </c>
      <c r="M258" s="11" t="e">
        <f>#REF!-'OLD TM1'!M258</f>
        <v>#REF!</v>
      </c>
      <c r="N258" s="11" t="e">
        <f>#REF!-'OLD TM1'!N258</f>
        <v>#REF!</v>
      </c>
      <c r="O258" s="11" t="e">
        <f>#REF!-'OLD TM1'!O258</f>
        <v>#REF!</v>
      </c>
      <c r="P258" s="11" t="e">
        <f>#REF!-'OLD TM1'!P258</f>
        <v>#REF!</v>
      </c>
      <c r="Q258" s="11" t="e">
        <f>#REF!-'OLD TM1'!Q258</f>
        <v>#REF!</v>
      </c>
      <c r="R258" s="11" t="e">
        <f>#REF!-'OLD TM1'!R258</f>
        <v>#REF!</v>
      </c>
      <c r="S258" s="11" t="e">
        <f>#REF!-'OLD TM1'!S258</f>
        <v>#REF!</v>
      </c>
      <c r="T258" s="11" t="e">
        <f>#REF!-'OLD TM1'!T258</f>
        <v>#REF!</v>
      </c>
      <c r="U258" s="11" t="e">
        <f>#REF!-'OLD TM1'!U258</f>
        <v>#REF!</v>
      </c>
      <c r="V258" s="11" t="e">
        <f>#REF!-'OLD TM1'!V258</f>
        <v>#REF!</v>
      </c>
      <c r="W258" s="11" t="e">
        <f>#REF!-'OLD TM1'!W258</f>
        <v>#REF!</v>
      </c>
      <c r="X258" s="11" t="e">
        <f>#REF!-'OLD TM1'!X258</f>
        <v>#REF!</v>
      </c>
      <c r="Y258" s="11" t="e">
        <f>#REF!-'OLD TM1'!Y258</f>
        <v>#REF!</v>
      </c>
      <c r="Z258" s="11" t="e">
        <f>#REF!-'OLD TM1'!Z258</f>
        <v>#REF!</v>
      </c>
      <c r="AA258" s="11" t="e">
        <f>#REF!-'OLD TM1'!AA258</f>
        <v>#REF!</v>
      </c>
      <c r="AB258" s="11" t="e">
        <f>#REF!-'OLD TM1'!AB258</f>
        <v>#REF!</v>
      </c>
      <c r="AC258" s="11" t="e">
        <f>#REF!-'OLD TM1'!AC258</f>
        <v>#REF!</v>
      </c>
      <c r="AD258" s="11" t="e">
        <f>#REF!-'OLD TM1'!AD258</f>
        <v>#REF!</v>
      </c>
      <c r="AE258" s="11" t="e">
        <f>#REF!-'OLD TM1'!AE258</f>
        <v>#REF!</v>
      </c>
      <c r="AF258" s="11" t="e">
        <f>#REF!-'OLD TM1'!AF258</f>
        <v>#REF!</v>
      </c>
      <c r="AG258" s="11" t="e">
        <f>#REF!-'OLD TM1'!AG258</f>
        <v>#REF!</v>
      </c>
      <c r="AH258" s="11" t="e">
        <f>#REF!-'OLD TM1'!AH258</f>
        <v>#REF!</v>
      </c>
      <c r="AI258" s="11" t="e">
        <f>#REF!-'OLD TM1'!AI258</f>
        <v>#REF!</v>
      </c>
      <c r="AJ258" s="11" t="e">
        <f>#REF!-'OLD TM1'!AJ258</f>
        <v>#REF!</v>
      </c>
      <c r="AK258" s="11" t="e">
        <f>#REF!-'OLD TM1'!AK258</f>
        <v>#REF!</v>
      </c>
      <c r="AL258" s="11" t="e">
        <f>#REF!-'OLD TM1'!AL258</f>
        <v>#REF!</v>
      </c>
      <c r="AM258" s="11" t="e">
        <f>#REF!-'OLD TM1'!AM258</f>
        <v>#REF!</v>
      </c>
      <c r="AN258" s="11" t="e">
        <f>#REF!-'OLD TM1'!AN258</f>
        <v>#REF!</v>
      </c>
      <c r="AO258" s="11" t="e">
        <f>#REF!-'OLD TM1'!AO258</f>
        <v>#REF!</v>
      </c>
    </row>
    <row r="259" spans="1:41" s="13" customFormat="1" x14ac:dyDescent="0.25">
      <c r="E259" s="13" t="s">
        <v>49</v>
      </c>
      <c r="F259" s="11" t="e">
        <f>#REF!-'OLD TM1'!F259</f>
        <v>#REF!</v>
      </c>
      <c r="G259" s="11" t="e">
        <f>#REF!-'OLD TM1'!G259</f>
        <v>#REF!</v>
      </c>
      <c r="H259" s="11" t="e">
        <f>#REF!-'OLD TM1'!H259</f>
        <v>#REF!</v>
      </c>
      <c r="I259" s="11" t="e">
        <f>#REF!-'OLD TM1'!I259</f>
        <v>#REF!</v>
      </c>
      <c r="J259" s="11" t="e">
        <f>#REF!-'OLD TM1'!J259</f>
        <v>#REF!</v>
      </c>
      <c r="K259" s="11" t="e">
        <f>#REF!-'OLD TM1'!K259</f>
        <v>#REF!</v>
      </c>
      <c r="L259" s="11" t="e">
        <f>#REF!-'OLD TM1'!L259</f>
        <v>#REF!</v>
      </c>
      <c r="M259" s="11" t="e">
        <f>#REF!-'OLD TM1'!M259</f>
        <v>#REF!</v>
      </c>
      <c r="N259" s="11" t="e">
        <f>#REF!-'OLD TM1'!N259</f>
        <v>#REF!</v>
      </c>
      <c r="O259" s="11" t="e">
        <f>#REF!-'OLD TM1'!O259</f>
        <v>#REF!</v>
      </c>
      <c r="P259" s="11" t="e">
        <f>#REF!-'OLD TM1'!P259</f>
        <v>#REF!</v>
      </c>
      <c r="Q259" s="11" t="e">
        <f>#REF!-'OLD TM1'!Q259</f>
        <v>#REF!</v>
      </c>
      <c r="R259" s="11" t="e">
        <f>#REF!-'OLD TM1'!R259</f>
        <v>#REF!</v>
      </c>
      <c r="S259" s="11" t="e">
        <f>#REF!-'OLD TM1'!S259</f>
        <v>#REF!</v>
      </c>
      <c r="T259" s="11" t="e">
        <f>#REF!-'OLD TM1'!T259</f>
        <v>#REF!</v>
      </c>
      <c r="U259" s="11" t="e">
        <f>#REF!-'OLD TM1'!U259</f>
        <v>#REF!</v>
      </c>
      <c r="V259" s="11" t="e">
        <f>#REF!-'OLD TM1'!V259</f>
        <v>#REF!</v>
      </c>
      <c r="W259" s="11" t="e">
        <f>#REF!-'OLD TM1'!W259</f>
        <v>#REF!</v>
      </c>
      <c r="X259" s="11" t="e">
        <f>#REF!-'OLD TM1'!X259</f>
        <v>#REF!</v>
      </c>
      <c r="Y259" s="11" t="e">
        <f>#REF!-'OLD TM1'!Y259</f>
        <v>#REF!</v>
      </c>
      <c r="Z259" s="11" t="e">
        <f>#REF!-'OLD TM1'!Z259</f>
        <v>#REF!</v>
      </c>
      <c r="AA259" s="11" t="e">
        <f>#REF!-'OLD TM1'!AA259</f>
        <v>#REF!</v>
      </c>
      <c r="AB259" s="11" t="e">
        <f>#REF!-'OLD TM1'!AB259</f>
        <v>#REF!</v>
      </c>
      <c r="AC259" s="11" t="e">
        <f>#REF!-'OLD TM1'!AC259</f>
        <v>#REF!</v>
      </c>
      <c r="AD259" s="11" t="e">
        <f>#REF!-'OLD TM1'!AD259</f>
        <v>#REF!</v>
      </c>
      <c r="AE259" s="11" t="e">
        <f>#REF!-'OLD TM1'!AE259</f>
        <v>#REF!</v>
      </c>
      <c r="AF259" s="11" t="e">
        <f>#REF!-'OLD TM1'!AF259</f>
        <v>#REF!</v>
      </c>
      <c r="AG259" s="11" t="e">
        <f>#REF!-'OLD TM1'!AG259</f>
        <v>#REF!</v>
      </c>
      <c r="AH259" s="11" t="e">
        <f>#REF!-'OLD TM1'!AH259</f>
        <v>#REF!</v>
      </c>
      <c r="AI259" s="11" t="e">
        <f>#REF!-'OLD TM1'!AI259</f>
        <v>#REF!</v>
      </c>
      <c r="AJ259" s="11" t="e">
        <f>#REF!-'OLD TM1'!AJ259</f>
        <v>#REF!</v>
      </c>
      <c r="AK259" s="11" t="e">
        <f>#REF!-'OLD TM1'!AK259</f>
        <v>#REF!</v>
      </c>
      <c r="AL259" s="11" t="e">
        <f>#REF!-'OLD TM1'!AL259</f>
        <v>#REF!</v>
      </c>
      <c r="AM259" s="11" t="e">
        <f>#REF!-'OLD TM1'!AM259</f>
        <v>#REF!</v>
      </c>
      <c r="AN259" s="11" t="e">
        <f>#REF!-'OLD TM1'!AN259</f>
        <v>#REF!</v>
      </c>
      <c r="AO259" s="11" t="e">
        <f>#REF!-'OLD TM1'!AO259</f>
        <v>#REF!</v>
      </c>
    </row>
    <row r="260" spans="1:41" x14ac:dyDescent="0.25">
      <c r="F260" s="11" t="e">
        <f>#REF!-'OLD TM1'!F260</f>
        <v>#REF!</v>
      </c>
      <c r="G260" s="11" t="e">
        <f>#REF!-'OLD TM1'!G260</f>
        <v>#REF!</v>
      </c>
      <c r="H260" s="11" t="e">
        <f>#REF!-'OLD TM1'!H260</f>
        <v>#REF!</v>
      </c>
      <c r="I260" s="11" t="e">
        <f>#REF!-'OLD TM1'!I260</f>
        <v>#REF!</v>
      </c>
      <c r="J260" s="11" t="e">
        <f>#REF!-'OLD TM1'!J260</f>
        <v>#REF!</v>
      </c>
      <c r="K260" s="11" t="e">
        <f>#REF!-'OLD TM1'!K260</f>
        <v>#REF!</v>
      </c>
      <c r="L260" s="11" t="e">
        <f>#REF!-'OLD TM1'!L260</f>
        <v>#REF!</v>
      </c>
      <c r="M260" s="11" t="e">
        <f>#REF!-'OLD TM1'!M260</f>
        <v>#REF!</v>
      </c>
      <c r="N260" s="11" t="e">
        <f>#REF!-'OLD TM1'!N260</f>
        <v>#REF!</v>
      </c>
      <c r="O260" s="11" t="e">
        <f>#REF!-'OLD TM1'!O260</f>
        <v>#REF!</v>
      </c>
      <c r="P260" s="11" t="e">
        <f>#REF!-'OLD TM1'!P260</f>
        <v>#REF!</v>
      </c>
      <c r="Q260" s="11" t="e">
        <f>#REF!-'OLD TM1'!Q260</f>
        <v>#REF!</v>
      </c>
      <c r="R260" s="11" t="e">
        <f>#REF!-'OLD TM1'!R260</f>
        <v>#REF!</v>
      </c>
      <c r="S260" s="11" t="e">
        <f>#REF!-'OLD TM1'!S260</f>
        <v>#REF!</v>
      </c>
      <c r="T260" s="11" t="e">
        <f>#REF!-'OLD TM1'!T260</f>
        <v>#REF!</v>
      </c>
      <c r="U260" s="11" t="e">
        <f>#REF!-'OLD TM1'!U260</f>
        <v>#REF!</v>
      </c>
      <c r="V260" s="11" t="e">
        <f>#REF!-'OLD TM1'!V260</f>
        <v>#REF!</v>
      </c>
      <c r="W260" s="11" t="e">
        <f>#REF!-'OLD TM1'!W260</f>
        <v>#REF!</v>
      </c>
      <c r="X260" s="11" t="e">
        <f>#REF!-'OLD TM1'!X260</f>
        <v>#REF!</v>
      </c>
      <c r="Y260" s="11" t="e">
        <f>#REF!-'OLD TM1'!Y260</f>
        <v>#REF!</v>
      </c>
      <c r="Z260" s="11" t="e">
        <f>#REF!-'OLD TM1'!Z260</f>
        <v>#REF!</v>
      </c>
      <c r="AA260" s="11" t="e">
        <f>#REF!-'OLD TM1'!AA260</f>
        <v>#REF!</v>
      </c>
      <c r="AB260" s="11" t="e">
        <f>#REF!-'OLD TM1'!AB260</f>
        <v>#REF!</v>
      </c>
      <c r="AC260" s="11" t="e">
        <f>#REF!-'OLD TM1'!AC260</f>
        <v>#REF!</v>
      </c>
      <c r="AD260" s="11" t="e">
        <f>#REF!-'OLD TM1'!AD260</f>
        <v>#REF!</v>
      </c>
      <c r="AE260" s="11" t="e">
        <f>#REF!-'OLD TM1'!AE260</f>
        <v>#REF!</v>
      </c>
      <c r="AF260" s="11" t="e">
        <f>#REF!-'OLD TM1'!AF260</f>
        <v>#REF!</v>
      </c>
      <c r="AG260" s="11" t="e">
        <f>#REF!-'OLD TM1'!AG260</f>
        <v>#REF!</v>
      </c>
      <c r="AH260" s="11" t="e">
        <f>#REF!-'OLD TM1'!AH260</f>
        <v>#REF!</v>
      </c>
      <c r="AI260" s="11" t="e">
        <f>#REF!-'OLD TM1'!AI260</f>
        <v>#REF!</v>
      </c>
      <c r="AJ260" s="11" t="e">
        <f>#REF!-'OLD TM1'!AJ260</f>
        <v>#REF!</v>
      </c>
      <c r="AK260" s="11" t="e">
        <f>#REF!-'OLD TM1'!AK260</f>
        <v>#REF!</v>
      </c>
      <c r="AL260" s="11" t="e">
        <f>#REF!-'OLD TM1'!AL260</f>
        <v>#REF!</v>
      </c>
      <c r="AM260" s="11" t="e">
        <f>#REF!-'OLD TM1'!AM260</f>
        <v>#REF!</v>
      </c>
      <c r="AN260" s="11" t="e">
        <f>#REF!-'OLD TM1'!AN260</f>
        <v>#REF!</v>
      </c>
      <c r="AO260" s="11" t="e">
        <f>#REF!-'OLD TM1'!AO260</f>
        <v>#REF!</v>
      </c>
    </row>
    <row r="261" spans="1:41" x14ac:dyDescent="0.25">
      <c r="A261" s="11" t="s">
        <v>52</v>
      </c>
      <c r="B261" s="11" t="s">
        <v>24</v>
      </c>
      <c r="C261" s="11" t="s">
        <v>48</v>
      </c>
      <c r="D261" s="11" t="s">
        <v>11</v>
      </c>
      <c r="E261" s="11" t="s">
        <v>15</v>
      </c>
      <c r="F261" s="11" t="e">
        <f>#REF!-'OLD TM1'!F261</f>
        <v>#REF!</v>
      </c>
      <c r="G261" s="11" t="e">
        <f>#REF!-'OLD TM1'!G261</f>
        <v>#REF!</v>
      </c>
      <c r="H261" s="11" t="e">
        <f>#REF!-'OLD TM1'!H261</f>
        <v>#REF!</v>
      </c>
      <c r="I261" s="11" t="e">
        <f>#REF!-'OLD TM1'!I261</f>
        <v>#REF!</v>
      </c>
      <c r="J261" s="11" t="e">
        <f>#REF!-'OLD TM1'!J261</f>
        <v>#REF!</v>
      </c>
      <c r="K261" s="11" t="e">
        <f>#REF!-'OLD TM1'!K261</f>
        <v>#REF!</v>
      </c>
      <c r="L261" s="11" t="e">
        <f>#REF!-'OLD TM1'!L261</f>
        <v>#REF!</v>
      </c>
      <c r="M261" s="11" t="e">
        <f>#REF!-'OLD TM1'!M261</f>
        <v>#REF!</v>
      </c>
      <c r="N261" s="11" t="e">
        <f>#REF!-'OLD TM1'!N261</f>
        <v>#REF!</v>
      </c>
      <c r="O261" s="11" t="e">
        <f>#REF!-'OLD TM1'!O261</f>
        <v>#REF!</v>
      </c>
      <c r="P261" s="11" t="e">
        <f>#REF!-'OLD TM1'!P261</f>
        <v>#REF!</v>
      </c>
      <c r="Q261" s="11" t="e">
        <f>#REF!-'OLD TM1'!Q261</f>
        <v>#REF!</v>
      </c>
      <c r="R261" s="11" t="e">
        <f>#REF!-'OLD TM1'!R261</f>
        <v>#REF!</v>
      </c>
      <c r="S261" s="11" t="e">
        <f>#REF!-'OLD TM1'!S261</f>
        <v>#REF!</v>
      </c>
      <c r="T261" s="11" t="e">
        <f>#REF!-'OLD TM1'!T261</f>
        <v>#REF!</v>
      </c>
      <c r="U261" s="11" t="e">
        <f>#REF!-'OLD TM1'!U261</f>
        <v>#REF!</v>
      </c>
      <c r="V261" s="11" t="e">
        <f>#REF!-'OLD TM1'!V261</f>
        <v>#REF!</v>
      </c>
      <c r="W261" s="11" t="e">
        <f>#REF!-'OLD TM1'!W261</f>
        <v>#REF!</v>
      </c>
      <c r="X261" s="11" t="e">
        <f>#REF!-'OLD TM1'!X261</f>
        <v>#REF!</v>
      </c>
      <c r="Y261" s="11" t="e">
        <f>#REF!-'OLD TM1'!Y261</f>
        <v>#REF!</v>
      </c>
      <c r="Z261" s="11" t="e">
        <f>#REF!-'OLD TM1'!Z261</f>
        <v>#REF!</v>
      </c>
      <c r="AA261" s="11" t="e">
        <f>#REF!-'OLD TM1'!AA261</f>
        <v>#REF!</v>
      </c>
      <c r="AB261" s="11" t="e">
        <f>#REF!-'OLD TM1'!AB261</f>
        <v>#REF!</v>
      </c>
      <c r="AC261" s="11" t="e">
        <f>#REF!-'OLD TM1'!AC261</f>
        <v>#REF!</v>
      </c>
      <c r="AD261" s="11" t="e">
        <f>#REF!-'OLD TM1'!AD261</f>
        <v>#REF!</v>
      </c>
      <c r="AE261" s="11" t="e">
        <f>#REF!-'OLD TM1'!AE261</f>
        <v>#REF!</v>
      </c>
      <c r="AF261" s="11" t="e">
        <f>#REF!-'OLD TM1'!AF261</f>
        <v>#REF!</v>
      </c>
      <c r="AG261" s="11" t="e">
        <f>#REF!-'OLD TM1'!AG261</f>
        <v>#REF!</v>
      </c>
      <c r="AH261" s="11" t="e">
        <f>#REF!-'OLD TM1'!AH261</f>
        <v>#REF!</v>
      </c>
      <c r="AI261" s="11" t="e">
        <f>#REF!-'OLD TM1'!AI261</f>
        <v>#REF!</v>
      </c>
      <c r="AJ261" s="11" t="e">
        <f>#REF!-'OLD TM1'!AJ261</f>
        <v>#REF!</v>
      </c>
      <c r="AK261" s="11" t="e">
        <f>#REF!-'OLD TM1'!AK261</f>
        <v>#REF!</v>
      </c>
      <c r="AL261" s="11" t="e">
        <f>#REF!-'OLD TM1'!AL261</f>
        <v>#REF!</v>
      </c>
      <c r="AM261" s="11" t="e">
        <f>#REF!-'OLD TM1'!AM261</f>
        <v>#REF!</v>
      </c>
      <c r="AN261" s="11" t="e">
        <f>#REF!-'OLD TM1'!AN261</f>
        <v>#REF!</v>
      </c>
      <c r="AO261" s="11" t="e">
        <f>#REF!-'OLD TM1'!AO261</f>
        <v>#REF!</v>
      </c>
    </row>
    <row r="262" spans="1:41" x14ac:dyDescent="0.25">
      <c r="A262" s="11" t="s">
        <v>52</v>
      </c>
      <c r="B262" s="11" t="s">
        <v>24</v>
      </c>
      <c r="C262" s="11" t="s">
        <v>5</v>
      </c>
      <c r="D262" s="11" t="s">
        <v>12</v>
      </c>
      <c r="E262" s="11" t="s">
        <v>15</v>
      </c>
      <c r="F262" s="11" t="e">
        <f>#REF!-'OLD TM1'!F262</f>
        <v>#REF!</v>
      </c>
      <c r="G262" s="11" t="e">
        <f>#REF!-'OLD TM1'!G262</f>
        <v>#REF!</v>
      </c>
      <c r="H262" s="11" t="e">
        <f>#REF!-'OLD TM1'!H262</f>
        <v>#REF!</v>
      </c>
      <c r="I262" s="11" t="e">
        <f>#REF!-'OLD TM1'!I262</f>
        <v>#REF!</v>
      </c>
      <c r="J262" s="11" t="e">
        <f>#REF!-'OLD TM1'!J262</f>
        <v>#REF!</v>
      </c>
      <c r="K262" s="11" t="e">
        <f>#REF!-'OLD TM1'!K262</f>
        <v>#REF!</v>
      </c>
      <c r="L262" s="11" t="e">
        <f>#REF!-'OLD TM1'!L262</f>
        <v>#REF!</v>
      </c>
      <c r="M262" s="11" t="e">
        <f>#REF!-'OLD TM1'!M262</f>
        <v>#REF!</v>
      </c>
      <c r="N262" s="11" t="e">
        <f>#REF!-'OLD TM1'!N262</f>
        <v>#REF!</v>
      </c>
      <c r="O262" s="11" t="e">
        <f>#REF!-'OLD TM1'!O262</f>
        <v>#REF!</v>
      </c>
      <c r="P262" s="11" t="e">
        <f>#REF!-'OLD TM1'!P262</f>
        <v>#REF!</v>
      </c>
      <c r="Q262" s="11" t="e">
        <f>#REF!-'OLD TM1'!Q262</f>
        <v>#REF!</v>
      </c>
      <c r="R262" s="11" t="e">
        <f>#REF!-'OLD TM1'!R262</f>
        <v>#REF!</v>
      </c>
      <c r="S262" s="11" t="e">
        <f>#REF!-'OLD TM1'!S262</f>
        <v>#REF!</v>
      </c>
      <c r="T262" s="11" t="e">
        <f>#REF!-'OLD TM1'!T262</f>
        <v>#REF!</v>
      </c>
      <c r="U262" s="11" t="e">
        <f>#REF!-'OLD TM1'!U262</f>
        <v>#REF!</v>
      </c>
      <c r="V262" s="11" t="e">
        <f>#REF!-'OLD TM1'!V262</f>
        <v>#REF!</v>
      </c>
      <c r="W262" s="11" t="e">
        <f>#REF!-'OLD TM1'!W262</f>
        <v>#REF!</v>
      </c>
      <c r="X262" s="11" t="e">
        <f>#REF!-'OLD TM1'!X262</f>
        <v>#REF!</v>
      </c>
      <c r="Y262" s="11" t="e">
        <f>#REF!-'OLD TM1'!Y262</f>
        <v>#REF!</v>
      </c>
      <c r="Z262" s="11" t="e">
        <f>#REF!-'OLD TM1'!Z262</f>
        <v>#REF!</v>
      </c>
      <c r="AA262" s="11" t="e">
        <f>#REF!-'OLD TM1'!AA262</f>
        <v>#REF!</v>
      </c>
      <c r="AB262" s="11" t="e">
        <f>#REF!-'OLD TM1'!AB262</f>
        <v>#REF!</v>
      </c>
      <c r="AC262" s="11" t="e">
        <f>#REF!-'OLD TM1'!AC262</f>
        <v>#REF!</v>
      </c>
      <c r="AD262" s="11" t="e">
        <f>#REF!-'OLD TM1'!AD262</f>
        <v>#REF!</v>
      </c>
      <c r="AE262" s="11" t="e">
        <f>#REF!-'OLD TM1'!AE262</f>
        <v>#REF!</v>
      </c>
      <c r="AF262" s="11" t="e">
        <f>#REF!-'OLD TM1'!AF262</f>
        <v>#REF!</v>
      </c>
      <c r="AG262" s="11" t="e">
        <f>#REF!-'OLD TM1'!AG262</f>
        <v>#REF!</v>
      </c>
      <c r="AH262" s="11" t="e">
        <f>#REF!-'OLD TM1'!AH262</f>
        <v>#REF!</v>
      </c>
      <c r="AI262" s="11" t="e">
        <f>#REF!-'OLD TM1'!AI262</f>
        <v>#REF!</v>
      </c>
      <c r="AJ262" s="11" t="e">
        <f>#REF!-'OLD TM1'!AJ262</f>
        <v>#REF!</v>
      </c>
      <c r="AK262" s="11" t="e">
        <f>#REF!-'OLD TM1'!AK262</f>
        <v>#REF!</v>
      </c>
      <c r="AL262" s="11" t="e">
        <f>#REF!-'OLD TM1'!AL262</f>
        <v>#REF!</v>
      </c>
      <c r="AM262" s="11" t="e">
        <f>#REF!-'OLD TM1'!AM262</f>
        <v>#REF!</v>
      </c>
      <c r="AN262" s="11" t="e">
        <f>#REF!-'OLD TM1'!AN262</f>
        <v>#REF!</v>
      </c>
      <c r="AO262" s="11" t="e">
        <f>#REF!-'OLD TM1'!AO262</f>
        <v>#REF!</v>
      </c>
    </row>
    <row r="263" spans="1:41" s="13" customFormat="1" x14ac:dyDescent="0.25">
      <c r="E263" s="13" t="s">
        <v>54</v>
      </c>
      <c r="F263" s="11" t="e">
        <f>#REF!-'OLD TM1'!F263</f>
        <v>#REF!</v>
      </c>
      <c r="G263" s="11" t="e">
        <f>#REF!-'OLD TM1'!G263</f>
        <v>#REF!</v>
      </c>
      <c r="H263" s="11" t="e">
        <f>#REF!-'OLD TM1'!H263</f>
        <v>#REF!</v>
      </c>
      <c r="I263" s="11" t="e">
        <f>#REF!-'OLD TM1'!I263</f>
        <v>#REF!</v>
      </c>
      <c r="J263" s="11" t="e">
        <f>#REF!-'OLD TM1'!J263</f>
        <v>#REF!</v>
      </c>
      <c r="K263" s="11" t="e">
        <f>#REF!-'OLD TM1'!K263</f>
        <v>#REF!</v>
      </c>
      <c r="L263" s="11" t="e">
        <f>#REF!-'OLD TM1'!L263</f>
        <v>#REF!</v>
      </c>
      <c r="M263" s="11" t="e">
        <f>#REF!-'OLD TM1'!M263</f>
        <v>#REF!</v>
      </c>
      <c r="N263" s="11" t="e">
        <f>#REF!-'OLD TM1'!N263</f>
        <v>#REF!</v>
      </c>
      <c r="O263" s="11" t="e">
        <f>#REF!-'OLD TM1'!O263</f>
        <v>#REF!</v>
      </c>
      <c r="P263" s="11" t="e">
        <f>#REF!-'OLD TM1'!P263</f>
        <v>#REF!</v>
      </c>
      <c r="Q263" s="11" t="e">
        <f>#REF!-'OLD TM1'!Q263</f>
        <v>#REF!</v>
      </c>
      <c r="R263" s="11" t="e">
        <f>#REF!-'OLD TM1'!R263</f>
        <v>#REF!</v>
      </c>
      <c r="S263" s="11" t="e">
        <f>#REF!-'OLD TM1'!S263</f>
        <v>#REF!</v>
      </c>
      <c r="T263" s="11" t="e">
        <f>#REF!-'OLD TM1'!T263</f>
        <v>#REF!</v>
      </c>
      <c r="U263" s="11" t="e">
        <f>#REF!-'OLD TM1'!U263</f>
        <v>#REF!</v>
      </c>
      <c r="V263" s="11" t="e">
        <f>#REF!-'OLD TM1'!V263</f>
        <v>#REF!</v>
      </c>
      <c r="W263" s="11" t="e">
        <f>#REF!-'OLD TM1'!W263</f>
        <v>#REF!</v>
      </c>
      <c r="X263" s="11" t="e">
        <f>#REF!-'OLD TM1'!X263</f>
        <v>#REF!</v>
      </c>
      <c r="Y263" s="11" t="e">
        <f>#REF!-'OLD TM1'!Y263</f>
        <v>#REF!</v>
      </c>
      <c r="Z263" s="11" t="e">
        <f>#REF!-'OLD TM1'!Z263</f>
        <v>#REF!</v>
      </c>
      <c r="AA263" s="11" t="e">
        <f>#REF!-'OLD TM1'!AA263</f>
        <v>#REF!</v>
      </c>
      <c r="AB263" s="11" t="e">
        <f>#REF!-'OLD TM1'!AB263</f>
        <v>#REF!</v>
      </c>
      <c r="AC263" s="11" t="e">
        <f>#REF!-'OLD TM1'!AC263</f>
        <v>#REF!</v>
      </c>
      <c r="AD263" s="11" t="e">
        <f>#REF!-'OLD TM1'!AD263</f>
        <v>#REF!</v>
      </c>
      <c r="AE263" s="11" t="e">
        <f>#REF!-'OLD TM1'!AE263</f>
        <v>#REF!</v>
      </c>
      <c r="AF263" s="11" t="e">
        <f>#REF!-'OLD TM1'!AF263</f>
        <v>#REF!</v>
      </c>
      <c r="AG263" s="11" t="e">
        <f>#REF!-'OLD TM1'!AG263</f>
        <v>#REF!</v>
      </c>
      <c r="AH263" s="11" t="e">
        <f>#REF!-'OLD TM1'!AH263</f>
        <v>#REF!</v>
      </c>
      <c r="AI263" s="11" t="e">
        <f>#REF!-'OLD TM1'!AI263</f>
        <v>#REF!</v>
      </c>
      <c r="AJ263" s="11" t="e">
        <f>#REF!-'OLD TM1'!AJ263</f>
        <v>#REF!</v>
      </c>
      <c r="AK263" s="11" t="e">
        <f>#REF!-'OLD TM1'!AK263</f>
        <v>#REF!</v>
      </c>
      <c r="AL263" s="11" t="e">
        <f>#REF!-'OLD TM1'!AL263</f>
        <v>#REF!</v>
      </c>
      <c r="AM263" s="11" t="e">
        <f>#REF!-'OLD TM1'!AM263</f>
        <v>#REF!</v>
      </c>
      <c r="AN263" s="11" t="e">
        <f>#REF!-'OLD TM1'!AN263</f>
        <v>#REF!</v>
      </c>
      <c r="AO263" s="11" t="e">
        <f>#REF!-'OLD TM1'!AO263</f>
        <v>#REF!</v>
      </c>
    </row>
    <row r="264" spans="1:41" x14ac:dyDescent="0.25">
      <c r="A264" s="11" t="s">
        <v>52</v>
      </c>
      <c r="B264" s="11" t="s">
        <v>24</v>
      </c>
      <c r="C264" s="11" t="s">
        <v>6</v>
      </c>
      <c r="D264" s="11" t="s">
        <v>13</v>
      </c>
      <c r="E264" s="11" t="s">
        <v>15</v>
      </c>
      <c r="F264" s="11" t="e">
        <f>#REF!-'OLD TM1'!F264</f>
        <v>#REF!</v>
      </c>
      <c r="G264" s="11" t="e">
        <f>#REF!-'OLD TM1'!G264</f>
        <v>#REF!</v>
      </c>
      <c r="H264" s="11" t="e">
        <f>#REF!-'OLD TM1'!H264</f>
        <v>#REF!</v>
      </c>
      <c r="I264" s="11" t="e">
        <f>#REF!-'OLD TM1'!I264</f>
        <v>#REF!</v>
      </c>
      <c r="J264" s="11" t="e">
        <f>#REF!-'OLD TM1'!J264</f>
        <v>#REF!</v>
      </c>
      <c r="K264" s="11" t="e">
        <f>#REF!-'OLD TM1'!K264</f>
        <v>#REF!</v>
      </c>
      <c r="L264" s="11" t="e">
        <f>#REF!-'OLD TM1'!L264</f>
        <v>#REF!</v>
      </c>
      <c r="M264" s="11" t="e">
        <f>#REF!-'OLD TM1'!M264</f>
        <v>#REF!</v>
      </c>
      <c r="N264" s="11" t="e">
        <f>#REF!-'OLD TM1'!N264</f>
        <v>#REF!</v>
      </c>
      <c r="O264" s="11" t="e">
        <f>#REF!-'OLD TM1'!O264</f>
        <v>#REF!</v>
      </c>
      <c r="P264" s="11" t="e">
        <f>#REF!-'OLD TM1'!P264</f>
        <v>#REF!</v>
      </c>
      <c r="Q264" s="11" t="e">
        <f>#REF!-'OLD TM1'!Q264</f>
        <v>#REF!</v>
      </c>
      <c r="R264" s="11" t="e">
        <f>#REF!-'OLD TM1'!R264</f>
        <v>#REF!</v>
      </c>
      <c r="S264" s="11" t="e">
        <f>#REF!-'OLD TM1'!S264</f>
        <v>#REF!</v>
      </c>
      <c r="T264" s="11" t="e">
        <f>#REF!-'OLD TM1'!T264</f>
        <v>#REF!</v>
      </c>
      <c r="U264" s="11" t="e">
        <f>#REF!-'OLD TM1'!U264</f>
        <v>#REF!</v>
      </c>
      <c r="V264" s="11" t="e">
        <f>#REF!-'OLD TM1'!V264</f>
        <v>#REF!</v>
      </c>
      <c r="W264" s="11" t="e">
        <f>#REF!-'OLD TM1'!W264</f>
        <v>#REF!</v>
      </c>
      <c r="X264" s="11" t="e">
        <f>#REF!-'OLD TM1'!X264</f>
        <v>#REF!</v>
      </c>
      <c r="Y264" s="11" t="e">
        <f>#REF!-'OLD TM1'!Y264</f>
        <v>#REF!</v>
      </c>
      <c r="Z264" s="11" t="e">
        <f>#REF!-'OLD TM1'!Z264</f>
        <v>#REF!</v>
      </c>
      <c r="AA264" s="11" t="e">
        <f>#REF!-'OLD TM1'!AA264</f>
        <v>#REF!</v>
      </c>
      <c r="AB264" s="11" t="e">
        <f>#REF!-'OLD TM1'!AB264</f>
        <v>#REF!</v>
      </c>
      <c r="AC264" s="11" t="e">
        <f>#REF!-'OLD TM1'!AC264</f>
        <v>#REF!</v>
      </c>
      <c r="AD264" s="11" t="e">
        <f>#REF!-'OLD TM1'!AD264</f>
        <v>#REF!</v>
      </c>
      <c r="AE264" s="11" t="e">
        <f>#REF!-'OLD TM1'!AE264</f>
        <v>#REF!</v>
      </c>
      <c r="AF264" s="11" t="e">
        <f>#REF!-'OLD TM1'!AF264</f>
        <v>#REF!</v>
      </c>
      <c r="AG264" s="11" t="e">
        <f>#REF!-'OLD TM1'!AG264</f>
        <v>#REF!</v>
      </c>
      <c r="AH264" s="11" t="e">
        <f>#REF!-'OLD TM1'!AH264</f>
        <v>#REF!</v>
      </c>
      <c r="AI264" s="11" t="e">
        <f>#REF!-'OLD TM1'!AI264</f>
        <v>#REF!</v>
      </c>
      <c r="AJ264" s="11" t="e">
        <f>#REF!-'OLD TM1'!AJ264</f>
        <v>#REF!</v>
      </c>
      <c r="AK264" s="11" t="e">
        <f>#REF!-'OLD TM1'!AK264</f>
        <v>#REF!</v>
      </c>
      <c r="AL264" s="11" t="e">
        <f>#REF!-'OLD TM1'!AL264</f>
        <v>#REF!</v>
      </c>
      <c r="AM264" s="11" t="e">
        <f>#REF!-'OLD TM1'!AM264</f>
        <v>#REF!</v>
      </c>
      <c r="AN264" s="11" t="e">
        <f>#REF!-'OLD TM1'!AN264</f>
        <v>#REF!</v>
      </c>
      <c r="AO264" s="11" t="e">
        <f>#REF!-'OLD TM1'!AO264</f>
        <v>#REF!</v>
      </c>
    </row>
    <row r="265" spans="1:41" s="13" customFormat="1" x14ac:dyDescent="0.25">
      <c r="E265" s="13" t="s">
        <v>49</v>
      </c>
      <c r="F265" s="11" t="e">
        <f>#REF!-'OLD TM1'!F265</f>
        <v>#REF!</v>
      </c>
      <c r="G265" s="11" t="e">
        <f>#REF!-'OLD TM1'!G265</f>
        <v>#REF!</v>
      </c>
      <c r="H265" s="11" t="e">
        <f>#REF!-'OLD TM1'!H265</f>
        <v>#REF!</v>
      </c>
      <c r="I265" s="11" t="e">
        <f>#REF!-'OLD TM1'!I265</f>
        <v>#REF!</v>
      </c>
      <c r="J265" s="11" t="e">
        <f>#REF!-'OLD TM1'!J265</f>
        <v>#REF!</v>
      </c>
      <c r="K265" s="11" t="e">
        <f>#REF!-'OLD TM1'!K265</f>
        <v>#REF!</v>
      </c>
      <c r="L265" s="11" t="e">
        <f>#REF!-'OLD TM1'!L265</f>
        <v>#REF!</v>
      </c>
      <c r="M265" s="11" t="e">
        <f>#REF!-'OLD TM1'!M265</f>
        <v>#REF!</v>
      </c>
      <c r="N265" s="11" t="e">
        <f>#REF!-'OLD TM1'!N265</f>
        <v>#REF!</v>
      </c>
      <c r="O265" s="11" t="e">
        <f>#REF!-'OLD TM1'!O265</f>
        <v>#REF!</v>
      </c>
      <c r="P265" s="11" t="e">
        <f>#REF!-'OLD TM1'!P265</f>
        <v>#REF!</v>
      </c>
      <c r="Q265" s="11" t="e">
        <f>#REF!-'OLD TM1'!Q265</f>
        <v>#REF!</v>
      </c>
      <c r="R265" s="11" t="e">
        <f>#REF!-'OLD TM1'!R265</f>
        <v>#REF!</v>
      </c>
      <c r="S265" s="11" t="e">
        <f>#REF!-'OLD TM1'!S265</f>
        <v>#REF!</v>
      </c>
      <c r="T265" s="11" t="e">
        <f>#REF!-'OLD TM1'!T265</f>
        <v>#REF!</v>
      </c>
      <c r="U265" s="11" t="e">
        <f>#REF!-'OLD TM1'!U265</f>
        <v>#REF!</v>
      </c>
      <c r="V265" s="11" t="e">
        <f>#REF!-'OLD TM1'!V265</f>
        <v>#REF!</v>
      </c>
      <c r="W265" s="11" t="e">
        <f>#REF!-'OLD TM1'!W265</f>
        <v>#REF!</v>
      </c>
      <c r="X265" s="11" t="e">
        <f>#REF!-'OLD TM1'!X265</f>
        <v>#REF!</v>
      </c>
      <c r="Y265" s="11" t="e">
        <f>#REF!-'OLD TM1'!Y265</f>
        <v>#REF!</v>
      </c>
      <c r="Z265" s="11" t="e">
        <f>#REF!-'OLD TM1'!Z265</f>
        <v>#REF!</v>
      </c>
      <c r="AA265" s="11" t="e">
        <f>#REF!-'OLD TM1'!AA265</f>
        <v>#REF!</v>
      </c>
      <c r="AB265" s="11" t="e">
        <f>#REF!-'OLD TM1'!AB265</f>
        <v>#REF!</v>
      </c>
      <c r="AC265" s="11" t="e">
        <f>#REF!-'OLD TM1'!AC265</f>
        <v>#REF!</v>
      </c>
      <c r="AD265" s="11" t="e">
        <f>#REF!-'OLD TM1'!AD265</f>
        <v>#REF!</v>
      </c>
      <c r="AE265" s="11" t="e">
        <f>#REF!-'OLD TM1'!AE265</f>
        <v>#REF!</v>
      </c>
      <c r="AF265" s="11" t="e">
        <f>#REF!-'OLD TM1'!AF265</f>
        <v>#REF!</v>
      </c>
      <c r="AG265" s="11" t="e">
        <f>#REF!-'OLD TM1'!AG265</f>
        <v>#REF!</v>
      </c>
      <c r="AH265" s="11" t="e">
        <f>#REF!-'OLD TM1'!AH265</f>
        <v>#REF!</v>
      </c>
      <c r="AI265" s="11" t="e">
        <f>#REF!-'OLD TM1'!AI265</f>
        <v>#REF!</v>
      </c>
      <c r="AJ265" s="11" t="e">
        <f>#REF!-'OLD TM1'!AJ265</f>
        <v>#REF!</v>
      </c>
      <c r="AK265" s="11" t="e">
        <f>#REF!-'OLD TM1'!AK265</f>
        <v>#REF!</v>
      </c>
      <c r="AL265" s="11" t="e">
        <f>#REF!-'OLD TM1'!AL265</f>
        <v>#REF!</v>
      </c>
      <c r="AM265" s="11" t="e">
        <f>#REF!-'OLD TM1'!AM265</f>
        <v>#REF!</v>
      </c>
      <c r="AN265" s="11" t="e">
        <f>#REF!-'OLD TM1'!AN265</f>
        <v>#REF!</v>
      </c>
      <c r="AO265" s="11" t="e">
        <f>#REF!-'OLD TM1'!AO265</f>
        <v>#REF!</v>
      </c>
    </row>
    <row r="266" spans="1:41" x14ac:dyDescent="0.25">
      <c r="F266" s="11" t="e">
        <f>#REF!-'OLD TM1'!F266</f>
        <v>#REF!</v>
      </c>
      <c r="G266" s="11" t="e">
        <f>#REF!-'OLD TM1'!G266</f>
        <v>#REF!</v>
      </c>
      <c r="H266" s="11" t="e">
        <f>#REF!-'OLD TM1'!H266</f>
        <v>#REF!</v>
      </c>
      <c r="I266" s="11" t="e">
        <f>#REF!-'OLD TM1'!I266</f>
        <v>#REF!</v>
      </c>
      <c r="J266" s="11" t="e">
        <f>#REF!-'OLD TM1'!J266</f>
        <v>#REF!</v>
      </c>
      <c r="K266" s="11" t="e">
        <f>#REF!-'OLD TM1'!K266</f>
        <v>#REF!</v>
      </c>
      <c r="L266" s="11" t="e">
        <f>#REF!-'OLD TM1'!L266</f>
        <v>#REF!</v>
      </c>
      <c r="M266" s="11" t="e">
        <f>#REF!-'OLD TM1'!M266</f>
        <v>#REF!</v>
      </c>
      <c r="N266" s="11" t="e">
        <f>#REF!-'OLD TM1'!N266</f>
        <v>#REF!</v>
      </c>
      <c r="O266" s="11" t="e">
        <f>#REF!-'OLD TM1'!O266</f>
        <v>#REF!</v>
      </c>
      <c r="P266" s="11" t="e">
        <f>#REF!-'OLD TM1'!P266</f>
        <v>#REF!</v>
      </c>
      <c r="Q266" s="11" t="e">
        <f>#REF!-'OLD TM1'!Q266</f>
        <v>#REF!</v>
      </c>
      <c r="R266" s="11" t="e">
        <f>#REF!-'OLD TM1'!R266</f>
        <v>#REF!</v>
      </c>
      <c r="S266" s="11" t="e">
        <f>#REF!-'OLD TM1'!S266</f>
        <v>#REF!</v>
      </c>
      <c r="T266" s="11" t="e">
        <f>#REF!-'OLD TM1'!T266</f>
        <v>#REF!</v>
      </c>
      <c r="U266" s="11" t="e">
        <f>#REF!-'OLD TM1'!U266</f>
        <v>#REF!</v>
      </c>
      <c r="V266" s="11" t="e">
        <f>#REF!-'OLD TM1'!V266</f>
        <v>#REF!</v>
      </c>
      <c r="W266" s="11" t="e">
        <f>#REF!-'OLD TM1'!W266</f>
        <v>#REF!</v>
      </c>
      <c r="X266" s="11" t="e">
        <f>#REF!-'OLD TM1'!X266</f>
        <v>#REF!</v>
      </c>
      <c r="Y266" s="11" t="e">
        <f>#REF!-'OLD TM1'!Y266</f>
        <v>#REF!</v>
      </c>
      <c r="Z266" s="11" t="e">
        <f>#REF!-'OLD TM1'!Z266</f>
        <v>#REF!</v>
      </c>
      <c r="AA266" s="11" t="e">
        <f>#REF!-'OLD TM1'!AA266</f>
        <v>#REF!</v>
      </c>
      <c r="AB266" s="11" t="e">
        <f>#REF!-'OLD TM1'!AB266</f>
        <v>#REF!</v>
      </c>
      <c r="AC266" s="11" t="e">
        <f>#REF!-'OLD TM1'!AC266</f>
        <v>#REF!</v>
      </c>
      <c r="AD266" s="11" t="e">
        <f>#REF!-'OLD TM1'!AD266</f>
        <v>#REF!</v>
      </c>
      <c r="AE266" s="11" t="e">
        <f>#REF!-'OLD TM1'!AE266</f>
        <v>#REF!</v>
      </c>
      <c r="AF266" s="11" t="e">
        <f>#REF!-'OLD TM1'!AF266</f>
        <v>#REF!</v>
      </c>
      <c r="AG266" s="11" t="e">
        <f>#REF!-'OLD TM1'!AG266</f>
        <v>#REF!</v>
      </c>
      <c r="AH266" s="11" t="e">
        <f>#REF!-'OLD TM1'!AH266</f>
        <v>#REF!</v>
      </c>
      <c r="AI266" s="11" t="e">
        <f>#REF!-'OLD TM1'!AI266</f>
        <v>#REF!</v>
      </c>
      <c r="AJ266" s="11" t="e">
        <f>#REF!-'OLD TM1'!AJ266</f>
        <v>#REF!</v>
      </c>
      <c r="AK266" s="11" t="e">
        <f>#REF!-'OLD TM1'!AK266</f>
        <v>#REF!</v>
      </c>
      <c r="AL266" s="11" t="e">
        <f>#REF!-'OLD TM1'!AL266</f>
        <v>#REF!</v>
      </c>
      <c r="AM266" s="11" t="e">
        <f>#REF!-'OLD TM1'!AM266</f>
        <v>#REF!</v>
      </c>
      <c r="AN266" s="11" t="e">
        <f>#REF!-'OLD TM1'!AN266</f>
        <v>#REF!</v>
      </c>
      <c r="AO266" s="11" t="e">
        <f>#REF!-'OLD TM1'!AO266</f>
        <v>#REF!</v>
      </c>
    </row>
    <row r="267" spans="1:41" x14ac:dyDescent="0.25">
      <c r="A267" s="11" t="s">
        <v>52</v>
      </c>
      <c r="B267" s="11" t="s">
        <v>25</v>
      </c>
      <c r="C267" s="11" t="s">
        <v>48</v>
      </c>
      <c r="D267" s="11" t="s">
        <v>11</v>
      </c>
      <c r="E267" s="11" t="s">
        <v>15</v>
      </c>
      <c r="F267" s="11" t="e">
        <f>#REF!-'OLD TM1'!F267</f>
        <v>#REF!</v>
      </c>
      <c r="G267" s="11" t="e">
        <f>#REF!-'OLD TM1'!G267</f>
        <v>#REF!</v>
      </c>
      <c r="H267" s="11" t="e">
        <f>#REF!-'OLD TM1'!H267</f>
        <v>#REF!</v>
      </c>
      <c r="I267" s="11" t="e">
        <f>#REF!-'OLD TM1'!I267</f>
        <v>#REF!</v>
      </c>
      <c r="J267" s="11" t="e">
        <f>#REF!-'OLD TM1'!J267</f>
        <v>#REF!</v>
      </c>
      <c r="K267" s="11" t="e">
        <f>#REF!-'OLD TM1'!K267</f>
        <v>#REF!</v>
      </c>
      <c r="L267" s="11" t="e">
        <f>#REF!-'OLD TM1'!L267</f>
        <v>#REF!</v>
      </c>
      <c r="M267" s="11" t="e">
        <f>#REF!-'OLD TM1'!M267</f>
        <v>#REF!</v>
      </c>
      <c r="N267" s="11" t="e">
        <f>#REF!-'OLD TM1'!N267</f>
        <v>#REF!</v>
      </c>
      <c r="O267" s="11" t="e">
        <f>#REF!-'OLD TM1'!O267</f>
        <v>#REF!</v>
      </c>
      <c r="P267" s="11" t="e">
        <f>#REF!-'OLD TM1'!P267</f>
        <v>#REF!</v>
      </c>
      <c r="Q267" s="11" t="e">
        <f>#REF!-'OLD TM1'!Q267</f>
        <v>#REF!</v>
      </c>
      <c r="R267" s="11" t="e">
        <f>#REF!-'OLD TM1'!R267</f>
        <v>#REF!</v>
      </c>
      <c r="S267" s="11" t="e">
        <f>#REF!-'OLD TM1'!S267</f>
        <v>#REF!</v>
      </c>
      <c r="T267" s="11" t="e">
        <f>#REF!-'OLD TM1'!T267</f>
        <v>#REF!</v>
      </c>
      <c r="U267" s="11" t="e">
        <f>#REF!-'OLD TM1'!U267</f>
        <v>#REF!</v>
      </c>
      <c r="V267" s="11" t="e">
        <f>#REF!-'OLD TM1'!V267</f>
        <v>#REF!</v>
      </c>
      <c r="W267" s="11" t="e">
        <f>#REF!-'OLD TM1'!W267</f>
        <v>#REF!</v>
      </c>
      <c r="X267" s="11" t="e">
        <f>#REF!-'OLD TM1'!X267</f>
        <v>#REF!</v>
      </c>
      <c r="Y267" s="11" t="e">
        <f>#REF!-'OLD TM1'!Y267</f>
        <v>#REF!</v>
      </c>
      <c r="Z267" s="11" t="e">
        <f>#REF!-'OLD TM1'!Z267</f>
        <v>#REF!</v>
      </c>
      <c r="AA267" s="11" t="e">
        <f>#REF!-'OLD TM1'!AA267</f>
        <v>#REF!</v>
      </c>
      <c r="AB267" s="11" t="e">
        <f>#REF!-'OLD TM1'!AB267</f>
        <v>#REF!</v>
      </c>
      <c r="AC267" s="11" t="e">
        <f>#REF!-'OLD TM1'!AC267</f>
        <v>#REF!</v>
      </c>
      <c r="AD267" s="11" t="e">
        <f>#REF!-'OLD TM1'!AD267</f>
        <v>#REF!</v>
      </c>
      <c r="AE267" s="11" t="e">
        <f>#REF!-'OLD TM1'!AE267</f>
        <v>#REF!</v>
      </c>
      <c r="AF267" s="11" t="e">
        <f>#REF!-'OLD TM1'!AF267</f>
        <v>#REF!</v>
      </c>
      <c r="AG267" s="11" t="e">
        <f>#REF!-'OLD TM1'!AG267</f>
        <v>#REF!</v>
      </c>
      <c r="AH267" s="11" t="e">
        <f>#REF!-'OLD TM1'!AH267</f>
        <v>#REF!</v>
      </c>
      <c r="AI267" s="11" t="e">
        <f>#REF!-'OLD TM1'!AI267</f>
        <v>#REF!</v>
      </c>
      <c r="AJ267" s="11" t="e">
        <f>#REF!-'OLD TM1'!AJ267</f>
        <v>#REF!</v>
      </c>
      <c r="AK267" s="11" t="e">
        <f>#REF!-'OLD TM1'!AK267</f>
        <v>#REF!</v>
      </c>
      <c r="AL267" s="11" t="e">
        <f>#REF!-'OLD TM1'!AL267</f>
        <v>#REF!</v>
      </c>
      <c r="AM267" s="11" t="e">
        <f>#REF!-'OLD TM1'!AM267</f>
        <v>#REF!</v>
      </c>
      <c r="AN267" s="11" t="e">
        <f>#REF!-'OLD TM1'!AN267</f>
        <v>#REF!</v>
      </c>
      <c r="AO267" s="11" t="e">
        <f>#REF!-'OLD TM1'!AO267</f>
        <v>#REF!</v>
      </c>
    </row>
    <row r="268" spans="1:41" x14ac:dyDescent="0.25">
      <c r="A268" s="11" t="s">
        <v>52</v>
      </c>
      <c r="B268" s="11" t="s">
        <v>25</v>
      </c>
      <c r="C268" s="11" t="s">
        <v>5</v>
      </c>
      <c r="D268" s="11" t="s">
        <v>12</v>
      </c>
      <c r="E268" s="11" t="s">
        <v>15</v>
      </c>
      <c r="F268" s="11" t="e">
        <f>#REF!-'OLD TM1'!F268</f>
        <v>#REF!</v>
      </c>
      <c r="G268" s="11" t="e">
        <f>#REF!-'OLD TM1'!G268</f>
        <v>#REF!</v>
      </c>
      <c r="H268" s="11" t="e">
        <f>#REF!-'OLD TM1'!H268</f>
        <v>#REF!</v>
      </c>
      <c r="I268" s="11" t="e">
        <f>#REF!-'OLD TM1'!I268</f>
        <v>#REF!</v>
      </c>
      <c r="J268" s="11" t="e">
        <f>#REF!-'OLD TM1'!J268</f>
        <v>#REF!</v>
      </c>
      <c r="K268" s="11" t="e">
        <f>#REF!-'OLD TM1'!K268</f>
        <v>#REF!</v>
      </c>
      <c r="L268" s="11" t="e">
        <f>#REF!-'OLD TM1'!L268</f>
        <v>#REF!</v>
      </c>
      <c r="M268" s="11" t="e">
        <f>#REF!-'OLD TM1'!M268</f>
        <v>#REF!</v>
      </c>
      <c r="N268" s="11" t="e">
        <f>#REF!-'OLD TM1'!N268</f>
        <v>#REF!</v>
      </c>
      <c r="O268" s="11" t="e">
        <f>#REF!-'OLD TM1'!O268</f>
        <v>#REF!</v>
      </c>
      <c r="P268" s="11" t="e">
        <f>#REF!-'OLD TM1'!P268</f>
        <v>#REF!</v>
      </c>
      <c r="Q268" s="11" t="e">
        <f>#REF!-'OLD TM1'!Q268</f>
        <v>#REF!</v>
      </c>
      <c r="R268" s="11" t="e">
        <f>#REF!-'OLD TM1'!R268</f>
        <v>#REF!</v>
      </c>
      <c r="S268" s="11" t="e">
        <f>#REF!-'OLD TM1'!S268</f>
        <v>#REF!</v>
      </c>
      <c r="T268" s="11" t="e">
        <f>#REF!-'OLD TM1'!T268</f>
        <v>#REF!</v>
      </c>
      <c r="U268" s="11" t="e">
        <f>#REF!-'OLD TM1'!U268</f>
        <v>#REF!</v>
      </c>
      <c r="V268" s="11" t="e">
        <f>#REF!-'OLD TM1'!V268</f>
        <v>#REF!</v>
      </c>
      <c r="W268" s="11" t="e">
        <f>#REF!-'OLD TM1'!W268</f>
        <v>#REF!</v>
      </c>
      <c r="X268" s="11" t="e">
        <f>#REF!-'OLD TM1'!X268</f>
        <v>#REF!</v>
      </c>
      <c r="Y268" s="11" t="e">
        <f>#REF!-'OLD TM1'!Y268</f>
        <v>#REF!</v>
      </c>
      <c r="Z268" s="11" t="e">
        <f>#REF!-'OLD TM1'!Z268</f>
        <v>#REF!</v>
      </c>
      <c r="AA268" s="11" t="e">
        <f>#REF!-'OLD TM1'!AA268</f>
        <v>#REF!</v>
      </c>
      <c r="AB268" s="11" t="e">
        <f>#REF!-'OLD TM1'!AB268</f>
        <v>#REF!</v>
      </c>
      <c r="AC268" s="11" t="e">
        <f>#REF!-'OLD TM1'!AC268</f>
        <v>#REF!</v>
      </c>
      <c r="AD268" s="11" t="e">
        <f>#REF!-'OLD TM1'!AD268</f>
        <v>#REF!</v>
      </c>
      <c r="AE268" s="11" t="e">
        <f>#REF!-'OLD TM1'!AE268</f>
        <v>#REF!</v>
      </c>
      <c r="AF268" s="11" t="e">
        <f>#REF!-'OLD TM1'!AF268</f>
        <v>#REF!</v>
      </c>
      <c r="AG268" s="11" t="e">
        <f>#REF!-'OLD TM1'!AG268</f>
        <v>#REF!</v>
      </c>
      <c r="AH268" s="11" t="e">
        <f>#REF!-'OLD TM1'!AH268</f>
        <v>#REF!</v>
      </c>
      <c r="AI268" s="11" t="e">
        <f>#REF!-'OLD TM1'!AI268</f>
        <v>#REF!</v>
      </c>
      <c r="AJ268" s="11" t="e">
        <f>#REF!-'OLD TM1'!AJ268</f>
        <v>#REF!</v>
      </c>
      <c r="AK268" s="11" t="e">
        <f>#REF!-'OLD TM1'!AK268</f>
        <v>#REF!</v>
      </c>
      <c r="AL268" s="11" t="e">
        <f>#REF!-'OLD TM1'!AL268</f>
        <v>#REF!</v>
      </c>
      <c r="AM268" s="11" t="e">
        <f>#REF!-'OLD TM1'!AM268</f>
        <v>#REF!</v>
      </c>
      <c r="AN268" s="11" t="e">
        <f>#REF!-'OLD TM1'!AN268</f>
        <v>#REF!</v>
      </c>
      <c r="AO268" s="11" t="e">
        <f>#REF!-'OLD TM1'!AO268</f>
        <v>#REF!</v>
      </c>
    </row>
    <row r="269" spans="1:41" s="13" customFormat="1" x14ac:dyDescent="0.25">
      <c r="E269" s="13" t="s">
        <v>54</v>
      </c>
      <c r="F269" s="11" t="e">
        <f>#REF!-'OLD TM1'!F269</f>
        <v>#REF!</v>
      </c>
      <c r="G269" s="11" t="e">
        <f>#REF!-'OLD TM1'!G269</f>
        <v>#REF!</v>
      </c>
      <c r="H269" s="11" t="e">
        <f>#REF!-'OLD TM1'!H269</f>
        <v>#REF!</v>
      </c>
      <c r="I269" s="11" t="e">
        <f>#REF!-'OLD TM1'!I269</f>
        <v>#REF!</v>
      </c>
      <c r="J269" s="11" t="e">
        <f>#REF!-'OLD TM1'!J269</f>
        <v>#REF!</v>
      </c>
      <c r="K269" s="11" t="e">
        <f>#REF!-'OLD TM1'!K269</f>
        <v>#REF!</v>
      </c>
      <c r="L269" s="11" t="e">
        <f>#REF!-'OLD TM1'!L269</f>
        <v>#REF!</v>
      </c>
      <c r="M269" s="11" t="e">
        <f>#REF!-'OLD TM1'!M269</f>
        <v>#REF!</v>
      </c>
      <c r="N269" s="11" t="e">
        <f>#REF!-'OLD TM1'!N269</f>
        <v>#REF!</v>
      </c>
      <c r="O269" s="11" t="e">
        <f>#REF!-'OLD TM1'!O269</f>
        <v>#REF!</v>
      </c>
      <c r="P269" s="11" t="e">
        <f>#REF!-'OLD TM1'!P269</f>
        <v>#REF!</v>
      </c>
      <c r="Q269" s="11" t="e">
        <f>#REF!-'OLD TM1'!Q269</f>
        <v>#REF!</v>
      </c>
      <c r="R269" s="11" t="e">
        <f>#REF!-'OLD TM1'!R269</f>
        <v>#REF!</v>
      </c>
      <c r="S269" s="11" t="e">
        <f>#REF!-'OLD TM1'!S269</f>
        <v>#REF!</v>
      </c>
      <c r="T269" s="11" t="e">
        <f>#REF!-'OLD TM1'!T269</f>
        <v>#REF!</v>
      </c>
      <c r="U269" s="11" t="e">
        <f>#REF!-'OLD TM1'!U269</f>
        <v>#REF!</v>
      </c>
      <c r="V269" s="11" t="e">
        <f>#REF!-'OLD TM1'!V269</f>
        <v>#REF!</v>
      </c>
      <c r="W269" s="11" t="e">
        <f>#REF!-'OLD TM1'!W269</f>
        <v>#REF!</v>
      </c>
      <c r="X269" s="11" t="e">
        <f>#REF!-'OLD TM1'!X269</f>
        <v>#REF!</v>
      </c>
      <c r="Y269" s="11" t="e">
        <f>#REF!-'OLD TM1'!Y269</f>
        <v>#REF!</v>
      </c>
      <c r="Z269" s="11" t="e">
        <f>#REF!-'OLD TM1'!Z269</f>
        <v>#REF!</v>
      </c>
      <c r="AA269" s="11" t="e">
        <f>#REF!-'OLD TM1'!AA269</f>
        <v>#REF!</v>
      </c>
      <c r="AB269" s="11" t="e">
        <f>#REF!-'OLD TM1'!AB269</f>
        <v>#REF!</v>
      </c>
      <c r="AC269" s="11" t="e">
        <f>#REF!-'OLD TM1'!AC269</f>
        <v>#REF!</v>
      </c>
      <c r="AD269" s="11" t="e">
        <f>#REF!-'OLD TM1'!AD269</f>
        <v>#REF!</v>
      </c>
      <c r="AE269" s="11" t="e">
        <f>#REF!-'OLD TM1'!AE269</f>
        <v>#REF!</v>
      </c>
      <c r="AF269" s="11" t="e">
        <f>#REF!-'OLD TM1'!AF269</f>
        <v>#REF!</v>
      </c>
      <c r="AG269" s="11" t="e">
        <f>#REF!-'OLD TM1'!AG269</f>
        <v>#REF!</v>
      </c>
      <c r="AH269" s="11" t="e">
        <f>#REF!-'OLD TM1'!AH269</f>
        <v>#REF!</v>
      </c>
      <c r="AI269" s="11" t="e">
        <f>#REF!-'OLD TM1'!AI269</f>
        <v>#REF!</v>
      </c>
      <c r="AJ269" s="11" t="e">
        <f>#REF!-'OLD TM1'!AJ269</f>
        <v>#REF!</v>
      </c>
      <c r="AK269" s="11" t="e">
        <f>#REF!-'OLD TM1'!AK269</f>
        <v>#REF!</v>
      </c>
      <c r="AL269" s="11" t="e">
        <f>#REF!-'OLD TM1'!AL269</f>
        <v>#REF!</v>
      </c>
      <c r="AM269" s="11" t="e">
        <f>#REF!-'OLD TM1'!AM269</f>
        <v>#REF!</v>
      </c>
      <c r="AN269" s="11" t="e">
        <f>#REF!-'OLD TM1'!AN269</f>
        <v>#REF!</v>
      </c>
      <c r="AO269" s="11" t="e">
        <f>#REF!-'OLD TM1'!AO269</f>
        <v>#REF!</v>
      </c>
    </row>
    <row r="270" spans="1:41" x14ac:dyDescent="0.25">
      <c r="A270" s="11" t="s">
        <v>52</v>
      </c>
      <c r="B270" s="11" t="s">
        <v>25</v>
      </c>
      <c r="C270" s="11" t="s">
        <v>6</v>
      </c>
      <c r="D270" s="11" t="s">
        <v>13</v>
      </c>
      <c r="E270" s="11" t="s">
        <v>15</v>
      </c>
      <c r="F270" s="11" t="e">
        <f>#REF!-'OLD TM1'!F270</f>
        <v>#REF!</v>
      </c>
      <c r="G270" s="11" t="e">
        <f>#REF!-'OLD TM1'!G270</f>
        <v>#REF!</v>
      </c>
      <c r="H270" s="11" t="e">
        <f>#REF!-'OLD TM1'!H270</f>
        <v>#REF!</v>
      </c>
      <c r="I270" s="11" t="e">
        <f>#REF!-'OLD TM1'!I270</f>
        <v>#REF!</v>
      </c>
      <c r="J270" s="11" t="e">
        <f>#REF!-'OLD TM1'!J270</f>
        <v>#REF!</v>
      </c>
      <c r="K270" s="11" t="e">
        <f>#REF!-'OLD TM1'!K270</f>
        <v>#REF!</v>
      </c>
      <c r="L270" s="11" t="e">
        <f>#REF!-'OLD TM1'!L270</f>
        <v>#REF!</v>
      </c>
      <c r="M270" s="11" t="e">
        <f>#REF!-'OLD TM1'!M270</f>
        <v>#REF!</v>
      </c>
      <c r="N270" s="11" t="e">
        <f>#REF!-'OLD TM1'!N270</f>
        <v>#REF!</v>
      </c>
      <c r="O270" s="11" t="e">
        <f>#REF!-'OLD TM1'!O270</f>
        <v>#REF!</v>
      </c>
      <c r="P270" s="11" t="e">
        <f>#REF!-'OLD TM1'!P270</f>
        <v>#REF!</v>
      </c>
      <c r="Q270" s="11" t="e">
        <f>#REF!-'OLD TM1'!Q270</f>
        <v>#REF!</v>
      </c>
      <c r="R270" s="11" t="e">
        <f>#REF!-'OLD TM1'!R270</f>
        <v>#REF!</v>
      </c>
      <c r="S270" s="11" t="e">
        <f>#REF!-'OLD TM1'!S270</f>
        <v>#REF!</v>
      </c>
      <c r="T270" s="11" t="e">
        <f>#REF!-'OLD TM1'!T270</f>
        <v>#REF!</v>
      </c>
      <c r="U270" s="11" t="e">
        <f>#REF!-'OLD TM1'!U270</f>
        <v>#REF!</v>
      </c>
      <c r="V270" s="11" t="e">
        <f>#REF!-'OLD TM1'!V270</f>
        <v>#REF!</v>
      </c>
      <c r="W270" s="11" t="e">
        <f>#REF!-'OLD TM1'!W270</f>
        <v>#REF!</v>
      </c>
      <c r="X270" s="11" t="e">
        <f>#REF!-'OLD TM1'!X270</f>
        <v>#REF!</v>
      </c>
      <c r="Y270" s="11" t="e">
        <f>#REF!-'OLD TM1'!Y270</f>
        <v>#REF!</v>
      </c>
      <c r="Z270" s="11" t="e">
        <f>#REF!-'OLD TM1'!Z270</f>
        <v>#REF!</v>
      </c>
      <c r="AA270" s="11" t="e">
        <f>#REF!-'OLD TM1'!AA270</f>
        <v>#REF!</v>
      </c>
      <c r="AB270" s="11" t="e">
        <f>#REF!-'OLD TM1'!AB270</f>
        <v>#REF!</v>
      </c>
      <c r="AC270" s="11" t="e">
        <f>#REF!-'OLD TM1'!AC270</f>
        <v>#REF!</v>
      </c>
      <c r="AD270" s="11" t="e">
        <f>#REF!-'OLD TM1'!AD270</f>
        <v>#REF!</v>
      </c>
      <c r="AE270" s="11" t="e">
        <f>#REF!-'OLD TM1'!AE270</f>
        <v>#REF!</v>
      </c>
      <c r="AF270" s="11" t="e">
        <f>#REF!-'OLD TM1'!AF270</f>
        <v>#REF!</v>
      </c>
      <c r="AG270" s="11" t="e">
        <f>#REF!-'OLD TM1'!AG270</f>
        <v>#REF!</v>
      </c>
      <c r="AH270" s="11" t="e">
        <f>#REF!-'OLD TM1'!AH270</f>
        <v>#REF!</v>
      </c>
      <c r="AI270" s="11" t="e">
        <f>#REF!-'OLD TM1'!AI270</f>
        <v>#REF!</v>
      </c>
      <c r="AJ270" s="11" t="e">
        <f>#REF!-'OLD TM1'!AJ270</f>
        <v>#REF!</v>
      </c>
      <c r="AK270" s="11" t="e">
        <f>#REF!-'OLD TM1'!AK270</f>
        <v>#REF!</v>
      </c>
      <c r="AL270" s="11" t="e">
        <f>#REF!-'OLD TM1'!AL270</f>
        <v>#REF!</v>
      </c>
      <c r="AM270" s="11" t="e">
        <f>#REF!-'OLD TM1'!AM270</f>
        <v>#REF!</v>
      </c>
      <c r="AN270" s="11" t="e">
        <f>#REF!-'OLD TM1'!AN270</f>
        <v>#REF!</v>
      </c>
      <c r="AO270" s="11" t="e">
        <f>#REF!-'OLD TM1'!AO270</f>
        <v>#REF!</v>
      </c>
    </row>
    <row r="271" spans="1:41" s="13" customFormat="1" x14ac:dyDescent="0.25">
      <c r="E271" s="13" t="s">
        <v>49</v>
      </c>
      <c r="F271" s="11" t="e">
        <f>#REF!-'OLD TM1'!F271</f>
        <v>#REF!</v>
      </c>
      <c r="G271" s="11" t="e">
        <f>#REF!-'OLD TM1'!G271</f>
        <v>#REF!</v>
      </c>
      <c r="H271" s="11" t="e">
        <f>#REF!-'OLD TM1'!H271</f>
        <v>#REF!</v>
      </c>
      <c r="I271" s="11" t="e">
        <f>#REF!-'OLD TM1'!I271</f>
        <v>#REF!</v>
      </c>
      <c r="J271" s="11" t="e">
        <f>#REF!-'OLD TM1'!J271</f>
        <v>#REF!</v>
      </c>
      <c r="K271" s="11" t="e">
        <f>#REF!-'OLD TM1'!K271</f>
        <v>#REF!</v>
      </c>
      <c r="L271" s="11" t="e">
        <f>#REF!-'OLD TM1'!L271</f>
        <v>#REF!</v>
      </c>
      <c r="M271" s="11" t="e">
        <f>#REF!-'OLD TM1'!M271</f>
        <v>#REF!</v>
      </c>
      <c r="N271" s="11" t="e">
        <f>#REF!-'OLD TM1'!N271</f>
        <v>#REF!</v>
      </c>
      <c r="O271" s="11" t="e">
        <f>#REF!-'OLD TM1'!O271</f>
        <v>#REF!</v>
      </c>
      <c r="P271" s="11" t="e">
        <f>#REF!-'OLD TM1'!P271</f>
        <v>#REF!</v>
      </c>
      <c r="Q271" s="11" t="e">
        <f>#REF!-'OLD TM1'!Q271</f>
        <v>#REF!</v>
      </c>
      <c r="R271" s="11" t="e">
        <f>#REF!-'OLD TM1'!R271</f>
        <v>#REF!</v>
      </c>
      <c r="S271" s="11" t="e">
        <f>#REF!-'OLD TM1'!S271</f>
        <v>#REF!</v>
      </c>
      <c r="T271" s="11" t="e">
        <f>#REF!-'OLD TM1'!T271</f>
        <v>#REF!</v>
      </c>
      <c r="U271" s="11" t="e">
        <f>#REF!-'OLD TM1'!U271</f>
        <v>#REF!</v>
      </c>
      <c r="V271" s="11" t="e">
        <f>#REF!-'OLD TM1'!V271</f>
        <v>#REF!</v>
      </c>
      <c r="W271" s="11" t="e">
        <f>#REF!-'OLD TM1'!W271</f>
        <v>#REF!</v>
      </c>
      <c r="X271" s="11" t="e">
        <f>#REF!-'OLD TM1'!X271</f>
        <v>#REF!</v>
      </c>
      <c r="Y271" s="11" t="e">
        <f>#REF!-'OLD TM1'!Y271</f>
        <v>#REF!</v>
      </c>
      <c r="Z271" s="11" t="e">
        <f>#REF!-'OLD TM1'!Z271</f>
        <v>#REF!</v>
      </c>
      <c r="AA271" s="11" t="e">
        <f>#REF!-'OLD TM1'!AA271</f>
        <v>#REF!</v>
      </c>
      <c r="AB271" s="11" t="e">
        <f>#REF!-'OLD TM1'!AB271</f>
        <v>#REF!</v>
      </c>
      <c r="AC271" s="11" t="e">
        <f>#REF!-'OLD TM1'!AC271</f>
        <v>#REF!</v>
      </c>
      <c r="AD271" s="11" t="e">
        <f>#REF!-'OLD TM1'!AD271</f>
        <v>#REF!</v>
      </c>
      <c r="AE271" s="11" t="e">
        <f>#REF!-'OLD TM1'!AE271</f>
        <v>#REF!</v>
      </c>
      <c r="AF271" s="11" t="e">
        <f>#REF!-'OLD TM1'!AF271</f>
        <v>#REF!</v>
      </c>
      <c r="AG271" s="11" t="e">
        <f>#REF!-'OLD TM1'!AG271</f>
        <v>#REF!</v>
      </c>
      <c r="AH271" s="11" t="e">
        <f>#REF!-'OLD TM1'!AH271</f>
        <v>#REF!</v>
      </c>
      <c r="AI271" s="11" t="e">
        <f>#REF!-'OLD TM1'!AI271</f>
        <v>#REF!</v>
      </c>
      <c r="AJ271" s="11" t="e">
        <f>#REF!-'OLD TM1'!AJ271</f>
        <v>#REF!</v>
      </c>
      <c r="AK271" s="11" t="e">
        <f>#REF!-'OLD TM1'!AK271</f>
        <v>#REF!</v>
      </c>
      <c r="AL271" s="11" t="e">
        <f>#REF!-'OLD TM1'!AL271</f>
        <v>#REF!</v>
      </c>
      <c r="AM271" s="11" t="e">
        <f>#REF!-'OLD TM1'!AM271</f>
        <v>#REF!</v>
      </c>
      <c r="AN271" s="11" t="e">
        <f>#REF!-'OLD TM1'!AN271</f>
        <v>#REF!</v>
      </c>
      <c r="AO271" s="11" t="e">
        <f>#REF!-'OLD TM1'!AO271</f>
        <v>#REF!</v>
      </c>
    </row>
    <row r="272" spans="1:41" x14ac:dyDescent="0.25">
      <c r="F272" s="11" t="e">
        <f>#REF!-'OLD TM1'!F272</f>
        <v>#REF!</v>
      </c>
      <c r="G272" s="11" t="e">
        <f>#REF!-'OLD TM1'!G272</f>
        <v>#REF!</v>
      </c>
      <c r="H272" s="11" t="e">
        <f>#REF!-'OLD TM1'!H272</f>
        <v>#REF!</v>
      </c>
      <c r="I272" s="11" t="e">
        <f>#REF!-'OLD TM1'!I272</f>
        <v>#REF!</v>
      </c>
      <c r="J272" s="11" t="e">
        <f>#REF!-'OLD TM1'!J272</f>
        <v>#REF!</v>
      </c>
      <c r="K272" s="11" t="e">
        <f>#REF!-'OLD TM1'!K272</f>
        <v>#REF!</v>
      </c>
      <c r="L272" s="11" t="e">
        <f>#REF!-'OLD TM1'!L272</f>
        <v>#REF!</v>
      </c>
      <c r="M272" s="11" t="e">
        <f>#REF!-'OLD TM1'!M272</f>
        <v>#REF!</v>
      </c>
      <c r="N272" s="11" t="e">
        <f>#REF!-'OLD TM1'!N272</f>
        <v>#REF!</v>
      </c>
      <c r="O272" s="11" t="e">
        <f>#REF!-'OLD TM1'!O272</f>
        <v>#REF!</v>
      </c>
      <c r="P272" s="11" t="e">
        <f>#REF!-'OLD TM1'!P272</f>
        <v>#REF!</v>
      </c>
      <c r="Q272" s="11" t="e">
        <f>#REF!-'OLD TM1'!Q272</f>
        <v>#REF!</v>
      </c>
      <c r="R272" s="11" t="e">
        <f>#REF!-'OLD TM1'!R272</f>
        <v>#REF!</v>
      </c>
      <c r="S272" s="11" t="e">
        <f>#REF!-'OLD TM1'!S272</f>
        <v>#REF!</v>
      </c>
      <c r="T272" s="11" t="e">
        <f>#REF!-'OLD TM1'!T272</f>
        <v>#REF!</v>
      </c>
      <c r="U272" s="11" t="e">
        <f>#REF!-'OLD TM1'!U272</f>
        <v>#REF!</v>
      </c>
      <c r="V272" s="11" t="e">
        <f>#REF!-'OLD TM1'!V272</f>
        <v>#REF!</v>
      </c>
      <c r="W272" s="11" t="e">
        <f>#REF!-'OLD TM1'!W272</f>
        <v>#REF!</v>
      </c>
      <c r="X272" s="11" t="e">
        <f>#REF!-'OLD TM1'!X272</f>
        <v>#REF!</v>
      </c>
      <c r="Y272" s="11" t="e">
        <f>#REF!-'OLD TM1'!Y272</f>
        <v>#REF!</v>
      </c>
      <c r="Z272" s="11" t="e">
        <f>#REF!-'OLD TM1'!Z272</f>
        <v>#REF!</v>
      </c>
      <c r="AA272" s="11" t="e">
        <f>#REF!-'OLD TM1'!AA272</f>
        <v>#REF!</v>
      </c>
      <c r="AB272" s="11" t="e">
        <f>#REF!-'OLD TM1'!AB272</f>
        <v>#REF!</v>
      </c>
      <c r="AC272" s="11" t="e">
        <f>#REF!-'OLD TM1'!AC272</f>
        <v>#REF!</v>
      </c>
      <c r="AD272" s="11" t="e">
        <f>#REF!-'OLD TM1'!AD272</f>
        <v>#REF!</v>
      </c>
      <c r="AE272" s="11" t="e">
        <f>#REF!-'OLD TM1'!AE272</f>
        <v>#REF!</v>
      </c>
      <c r="AF272" s="11" t="e">
        <f>#REF!-'OLD TM1'!AF272</f>
        <v>#REF!</v>
      </c>
      <c r="AG272" s="11" t="e">
        <f>#REF!-'OLD TM1'!AG272</f>
        <v>#REF!</v>
      </c>
      <c r="AH272" s="11" t="e">
        <f>#REF!-'OLD TM1'!AH272</f>
        <v>#REF!</v>
      </c>
      <c r="AI272" s="11" t="e">
        <f>#REF!-'OLD TM1'!AI272</f>
        <v>#REF!</v>
      </c>
      <c r="AJ272" s="11" t="e">
        <f>#REF!-'OLD TM1'!AJ272</f>
        <v>#REF!</v>
      </c>
      <c r="AK272" s="11" t="e">
        <f>#REF!-'OLD TM1'!AK272</f>
        <v>#REF!</v>
      </c>
      <c r="AL272" s="11" t="e">
        <f>#REF!-'OLD TM1'!AL272</f>
        <v>#REF!</v>
      </c>
      <c r="AM272" s="11" t="e">
        <f>#REF!-'OLD TM1'!AM272</f>
        <v>#REF!</v>
      </c>
      <c r="AN272" s="11" t="e">
        <f>#REF!-'OLD TM1'!AN272</f>
        <v>#REF!</v>
      </c>
      <c r="AO272" s="11" t="e">
        <f>#REF!-'OLD TM1'!AO272</f>
        <v>#REF!</v>
      </c>
    </row>
    <row r="273" spans="1:41" x14ac:dyDescent="0.25">
      <c r="A273" s="11" t="s">
        <v>52</v>
      </c>
      <c r="B273" s="11" t="s">
        <v>26</v>
      </c>
      <c r="C273" s="11" t="s">
        <v>48</v>
      </c>
      <c r="D273" s="11" t="s">
        <v>11</v>
      </c>
      <c r="E273" s="11" t="s">
        <v>15</v>
      </c>
      <c r="F273" s="11" t="e">
        <f>#REF!-'OLD TM1'!F273</f>
        <v>#REF!</v>
      </c>
      <c r="G273" s="11" t="e">
        <f>#REF!-'OLD TM1'!G273</f>
        <v>#REF!</v>
      </c>
      <c r="H273" s="11" t="e">
        <f>#REF!-'OLD TM1'!H273</f>
        <v>#REF!</v>
      </c>
      <c r="I273" s="11" t="e">
        <f>#REF!-'OLD TM1'!I273</f>
        <v>#REF!</v>
      </c>
      <c r="J273" s="11" t="e">
        <f>#REF!-'OLD TM1'!J273</f>
        <v>#REF!</v>
      </c>
      <c r="K273" s="11" t="e">
        <f>#REF!-'OLD TM1'!K273</f>
        <v>#REF!</v>
      </c>
      <c r="L273" s="11" t="e">
        <f>#REF!-'OLD TM1'!L273</f>
        <v>#REF!</v>
      </c>
      <c r="M273" s="11" t="e">
        <f>#REF!-'OLD TM1'!M273</f>
        <v>#REF!</v>
      </c>
      <c r="N273" s="11" t="e">
        <f>#REF!-'OLD TM1'!N273</f>
        <v>#REF!</v>
      </c>
      <c r="O273" s="11" t="e">
        <f>#REF!-'OLD TM1'!O273</f>
        <v>#REF!</v>
      </c>
      <c r="P273" s="11" t="e">
        <f>#REF!-'OLD TM1'!P273</f>
        <v>#REF!</v>
      </c>
      <c r="Q273" s="11" t="e">
        <f>#REF!-'OLD TM1'!Q273</f>
        <v>#REF!</v>
      </c>
      <c r="R273" s="11" t="e">
        <f>#REF!-'OLD TM1'!R273</f>
        <v>#REF!</v>
      </c>
      <c r="S273" s="11" t="e">
        <f>#REF!-'OLD TM1'!S273</f>
        <v>#REF!</v>
      </c>
      <c r="T273" s="11" t="e">
        <f>#REF!-'OLD TM1'!T273</f>
        <v>#REF!</v>
      </c>
      <c r="U273" s="11" t="e">
        <f>#REF!-'OLD TM1'!U273</f>
        <v>#REF!</v>
      </c>
      <c r="V273" s="11" t="e">
        <f>#REF!-'OLD TM1'!V273</f>
        <v>#REF!</v>
      </c>
      <c r="W273" s="11" t="e">
        <f>#REF!-'OLD TM1'!W273</f>
        <v>#REF!</v>
      </c>
      <c r="X273" s="11" t="e">
        <f>#REF!-'OLD TM1'!X273</f>
        <v>#REF!</v>
      </c>
      <c r="Y273" s="11" t="e">
        <f>#REF!-'OLD TM1'!Y273</f>
        <v>#REF!</v>
      </c>
      <c r="Z273" s="11" t="e">
        <f>#REF!-'OLD TM1'!Z273</f>
        <v>#REF!</v>
      </c>
      <c r="AA273" s="11" t="e">
        <f>#REF!-'OLD TM1'!AA273</f>
        <v>#REF!</v>
      </c>
      <c r="AB273" s="11" t="e">
        <f>#REF!-'OLD TM1'!AB273</f>
        <v>#REF!</v>
      </c>
      <c r="AC273" s="11" t="e">
        <f>#REF!-'OLD TM1'!AC273</f>
        <v>#REF!</v>
      </c>
      <c r="AD273" s="11" t="e">
        <f>#REF!-'OLD TM1'!AD273</f>
        <v>#REF!</v>
      </c>
      <c r="AE273" s="11" t="e">
        <f>#REF!-'OLD TM1'!AE273</f>
        <v>#REF!</v>
      </c>
      <c r="AF273" s="11" t="e">
        <f>#REF!-'OLD TM1'!AF273</f>
        <v>#REF!</v>
      </c>
      <c r="AG273" s="11" t="e">
        <f>#REF!-'OLD TM1'!AG273</f>
        <v>#REF!</v>
      </c>
      <c r="AH273" s="11" t="e">
        <f>#REF!-'OLD TM1'!AH273</f>
        <v>#REF!</v>
      </c>
      <c r="AI273" s="11" t="e">
        <f>#REF!-'OLD TM1'!AI273</f>
        <v>#REF!</v>
      </c>
      <c r="AJ273" s="11" t="e">
        <f>#REF!-'OLD TM1'!AJ273</f>
        <v>#REF!</v>
      </c>
      <c r="AK273" s="11" t="e">
        <f>#REF!-'OLD TM1'!AK273</f>
        <v>#REF!</v>
      </c>
      <c r="AL273" s="11" t="e">
        <f>#REF!-'OLD TM1'!AL273</f>
        <v>#REF!</v>
      </c>
      <c r="AM273" s="11" t="e">
        <f>#REF!-'OLD TM1'!AM273</f>
        <v>#REF!</v>
      </c>
      <c r="AN273" s="11" t="e">
        <f>#REF!-'OLD TM1'!AN273</f>
        <v>#REF!</v>
      </c>
      <c r="AO273" s="11" t="e">
        <f>#REF!-'OLD TM1'!AO273</f>
        <v>#REF!</v>
      </c>
    </row>
    <row r="274" spans="1:41" x14ac:dyDescent="0.25">
      <c r="A274" s="11" t="s">
        <v>52</v>
      </c>
      <c r="B274" s="11" t="s">
        <v>26</v>
      </c>
      <c r="C274" s="11" t="s">
        <v>5</v>
      </c>
      <c r="D274" s="11" t="s">
        <v>12</v>
      </c>
      <c r="E274" s="11" t="s">
        <v>15</v>
      </c>
      <c r="F274" s="11" t="e">
        <f>#REF!-'OLD TM1'!F274</f>
        <v>#REF!</v>
      </c>
      <c r="G274" s="11" t="e">
        <f>#REF!-'OLD TM1'!G274</f>
        <v>#REF!</v>
      </c>
      <c r="H274" s="11" t="e">
        <f>#REF!-'OLD TM1'!H274</f>
        <v>#REF!</v>
      </c>
      <c r="I274" s="11" t="e">
        <f>#REF!-'OLD TM1'!I274</f>
        <v>#REF!</v>
      </c>
      <c r="J274" s="11" t="e">
        <f>#REF!-'OLD TM1'!J274</f>
        <v>#REF!</v>
      </c>
      <c r="K274" s="11" t="e">
        <f>#REF!-'OLD TM1'!K274</f>
        <v>#REF!</v>
      </c>
      <c r="L274" s="11" t="e">
        <f>#REF!-'OLD TM1'!L274</f>
        <v>#REF!</v>
      </c>
      <c r="M274" s="11" t="e">
        <f>#REF!-'OLD TM1'!M274</f>
        <v>#REF!</v>
      </c>
      <c r="N274" s="11" t="e">
        <f>#REF!-'OLD TM1'!N274</f>
        <v>#REF!</v>
      </c>
      <c r="O274" s="11" t="e">
        <f>#REF!-'OLD TM1'!O274</f>
        <v>#REF!</v>
      </c>
      <c r="P274" s="11" t="e">
        <f>#REF!-'OLD TM1'!P274</f>
        <v>#REF!</v>
      </c>
      <c r="Q274" s="11" t="e">
        <f>#REF!-'OLD TM1'!Q274</f>
        <v>#REF!</v>
      </c>
      <c r="R274" s="11" t="e">
        <f>#REF!-'OLD TM1'!R274</f>
        <v>#REF!</v>
      </c>
      <c r="S274" s="11" t="e">
        <f>#REF!-'OLD TM1'!S274</f>
        <v>#REF!</v>
      </c>
      <c r="T274" s="11" t="e">
        <f>#REF!-'OLD TM1'!T274</f>
        <v>#REF!</v>
      </c>
      <c r="U274" s="11" t="e">
        <f>#REF!-'OLD TM1'!U274</f>
        <v>#REF!</v>
      </c>
      <c r="V274" s="11" t="e">
        <f>#REF!-'OLD TM1'!V274</f>
        <v>#REF!</v>
      </c>
      <c r="W274" s="11" t="e">
        <f>#REF!-'OLD TM1'!W274</f>
        <v>#REF!</v>
      </c>
      <c r="X274" s="11" t="e">
        <f>#REF!-'OLD TM1'!X274</f>
        <v>#REF!</v>
      </c>
      <c r="Y274" s="11" t="e">
        <f>#REF!-'OLD TM1'!Y274</f>
        <v>#REF!</v>
      </c>
      <c r="Z274" s="11" t="e">
        <f>#REF!-'OLD TM1'!Z274</f>
        <v>#REF!</v>
      </c>
      <c r="AA274" s="11" t="e">
        <f>#REF!-'OLD TM1'!AA274</f>
        <v>#REF!</v>
      </c>
      <c r="AB274" s="11" t="e">
        <f>#REF!-'OLD TM1'!AB274</f>
        <v>#REF!</v>
      </c>
      <c r="AC274" s="11" t="e">
        <f>#REF!-'OLD TM1'!AC274</f>
        <v>#REF!</v>
      </c>
      <c r="AD274" s="11" t="e">
        <f>#REF!-'OLD TM1'!AD274</f>
        <v>#REF!</v>
      </c>
      <c r="AE274" s="11" t="e">
        <f>#REF!-'OLD TM1'!AE274</f>
        <v>#REF!</v>
      </c>
      <c r="AF274" s="11" t="e">
        <f>#REF!-'OLD TM1'!AF274</f>
        <v>#REF!</v>
      </c>
      <c r="AG274" s="11" t="e">
        <f>#REF!-'OLD TM1'!AG274</f>
        <v>#REF!</v>
      </c>
      <c r="AH274" s="11" t="e">
        <f>#REF!-'OLD TM1'!AH274</f>
        <v>#REF!</v>
      </c>
      <c r="AI274" s="11" t="e">
        <f>#REF!-'OLD TM1'!AI274</f>
        <v>#REF!</v>
      </c>
      <c r="AJ274" s="11" t="e">
        <f>#REF!-'OLD TM1'!AJ274</f>
        <v>#REF!</v>
      </c>
      <c r="AK274" s="11" t="e">
        <f>#REF!-'OLD TM1'!AK274</f>
        <v>#REF!</v>
      </c>
      <c r="AL274" s="11" t="e">
        <f>#REF!-'OLD TM1'!AL274</f>
        <v>#REF!</v>
      </c>
      <c r="AM274" s="11" t="e">
        <f>#REF!-'OLD TM1'!AM274</f>
        <v>#REF!</v>
      </c>
      <c r="AN274" s="11" t="e">
        <f>#REF!-'OLD TM1'!AN274</f>
        <v>#REF!</v>
      </c>
      <c r="AO274" s="11" t="e">
        <f>#REF!-'OLD TM1'!AO274</f>
        <v>#REF!</v>
      </c>
    </row>
    <row r="275" spans="1:41" s="13" customFormat="1" x14ac:dyDescent="0.25">
      <c r="E275" s="13" t="s">
        <v>54</v>
      </c>
      <c r="F275" s="11" t="e">
        <f>#REF!-'OLD TM1'!F275</f>
        <v>#REF!</v>
      </c>
      <c r="G275" s="11" t="e">
        <f>#REF!-'OLD TM1'!G275</f>
        <v>#REF!</v>
      </c>
      <c r="H275" s="11" t="e">
        <f>#REF!-'OLD TM1'!H275</f>
        <v>#REF!</v>
      </c>
      <c r="I275" s="11" t="e">
        <f>#REF!-'OLD TM1'!I275</f>
        <v>#REF!</v>
      </c>
      <c r="J275" s="11" t="e">
        <f>#REF!-'OLD TM1'!J275</f>
        <v>#REF!</v>
      </c>
      <c r="K275" s="11" t="e">
        <f>#REF!-'OLD TM1'!K275</f>
        <v>#REF!</v>
      </c>
      <c r="L275" s="11" t="e">
        <f>#REF!-'OLD TM1'!L275</f>
        <v>#REF!</v>
      </c>
      <c r="M275" s="11" t="e">
        <f>#REF!-'OLD TM1'!M275</f>
        <v>#REF!</v>
      </c>
      <c r="N275" s="11" t="e">
        <f>#REF!-'OLD TM1'!N275</f>
        <v>#REF!</v>
      </c>
      <c r="O275" s="11" t="e">
        <f>#REF!-'OLD TM1'!O275</f>
        <v>#REF!</v>
      </c>
      <c r="P275" s="11" t="e">
        <f>#REF!-'OLD TM1'!P275</f>
        <v>#REF!</v>
      </c>
      <c r="Q275" s="11" t="e">
        <f>#REF!-'OLD TM1'!Q275</f>
        <v>#REF!</v>
      </c>
      <c r="R275" s="11" t="e">
        <f>#REF!-'OLD TM1'!R275</f>
        <v>#REF!</v>
      </c>
      <c r="S275" s="11" t="e">
        <f>#REF!-'OLD TM1'!S275</f>
        <v>#REF!</v>
      </c>
      <c r="T275" s="11" t="e">
        <f>#REF!-'OLD TM1'!T275</f>
        <v>#REF!</v>
      </c>
      <c r="U275" s="11" t="e">
        <f>#REF!-'OLD TM1'!U275</f>
        <v>#REF!</v>
      </c>
      <c r="V275" s="11" t="e">
        <f>#REF!-'OLD TM1'!V275</f>
        <v>#REF!</v>
      </c>
      <c r="W275" s="11" t="e">
        <f>#REF!-'OLD TM1'!W275</f>
        <v>#REF!</v>
      </c>
      <c r="X275" s="11" t="e">
        <f>#REF!-'OLD TM1'!X275</f>
        <v>#REF!</v>
      </c>
      <c r="Y275" s="11" t="e">
        <f>#REF!-'OLD TM1'!Y275</f>
        <v>#REF!</v>
      </c>
      <c r="Z275" s="11" t="e">
        <f>#REF!-'OLD TM1'!Z275</f>
        <v>#REF!</v>
      </c>
      <c r="AA275" s="11" t="e">
        <f>#REF!-'OLD TM1'!AA275</f>
        <v>#REF!</v>
      </c>
      <c r="AB275" s="11" t="e">
        <f>#REF!-'OLD TM1'!AB275</f>
        <v>#REF!</v>
      </c>
      <c r="AC275" s="11" t="e">
        <f>#REF!-'OLD TM1'!AC275</f>
        <v>#REF!</v>
      </c>
      <c r="AD275" s="11" t="e">
        <f>#REF!-'OLD TM1'!AD275</f>
        <v>#REF!</v>
      </c>
      <c r="AE275" s="11" t="e">
        <f>#REF!-'OLD TM1'!AE275</f>
        <v>#REF!</v>
      </c>
      <c r="AF275" s="11" t="e">
        <f>#REF!-'OLD TM1'!AF275</f>
        <v>#REF!</v>
      </c>
      <c r="AG275" s="11" t="e">
        <f>#REF!-'OLD TM1'!AG275</f>
        <v>#REF!</v>
      </c>
      <c r="AH275" s="11" t="e">
        <f>#REF!-'OLD TM1'!AH275</f>
        <v>#REF!</v>
      </c>
      <c r="AI275" s="11" t="e">
        <f>#REF!-'OLD TM1'!AI275</f>
        <v>#REF!</v>
      </c>
      <c r="AJ275" s="11" t="e">
        <f>#REF!-'OLD TM1'!AJ275</f>
        <v>#REF!</v>
      </c>
      <c r="AK275" s="11" t="e">
        <f>#REF!-'OLD TM1'!AK275</f>
        <v>#REF!</v>
      </c>
      <c r="AL275" s="11" t="e">
        <f>#REF!-'OLD TM1'!AL275</f>
        <v>#REF!</v>
      </c>
      <c r="AM275" s="11" t="e">
        <f>#REF!-'OLD TM1'!AM275</f>
        <v>#REF!</v>
      </c>
      <c r="AN275" s="11" t="e">
        <f>#REF!-'OLD TM1'!AN275</f>
        <v>#REF!</v>
      </c>
      <c r="AO275" s="11" t="e">
        <f>#REF!-'OLD TM1'!AO275</f>
        <v>#REF!</v>
      </c>
    </row>
    <row r="276" spans="1:41" x14ac:dyDescent="0.25">
      <c r="A276" s="11" t="s">
        <v>52</v>
      </c>
      <c r="B276" s="11" t="s">
        <v>26</v>
      </c>
      <c r="C276" s="11" t="s">
        <v>6</v>
      </c>
      <c r="D276" s="11" t="s">
        <v>13</v>
      </c>
      <c r="E276" s="11" t="s">
        <v>15</v>
      </c>
      <c r="F276" s="11" t="e">
        <f>#REF!-'OLD TM1'!F276</f>
        <v>#REF!</v>
      </c>
      <c r="G276" s="11" t="e">
        <f>#REF!-'OLD TM1'!G276</f>
        <v>#REF!</v>
      </c>
      <c r="H276" s="11" t="e">
        <f>#REF!-'OLD TM1'!H276</f>
        <v>#REF!</v>
      </c>
      <c r="I276" s="11" t="e">
        <f>#REF!-'OLD TM1'!I276</f>
        <v>#REF!</v>
      </c>
      <c r="J276" s="11" t="e">
        <f>#REF!-'OLD TM1'!J276</f>
        <v>#REF!</v>
      </c>
      <c r="K276" s="11" t="e">
        <f>#REF!-'OLD TM1'!K276</f>
        <v>#REF!</v>
      </c>
      <c r="L276" s="11" t="e">
        <f>#REF!-'OLD TM1'!L276</f>
        <v>#REF!</v>
      </c>
      <c r="M276" s="11" t="e">
        <f>#REF!-'OLD TM1'!M276</f>
        <v>#REF!</v>
      </c>
      <c r="N276" s="11" t="e">
        <f>#REF!-'OLD TM1'!N276</f>
        <v>#REF!</v>
      </c>
      <c r="O276" s="11" t="e">
        <f>#REF!-'OLD TM1'!O276</f>
        <v>#REF!</v>
      </c>
      <c r="P276" s="11" t="e">
        <f>#REF!-'OLD TM1'!P276</f>
        <v>#REF!</v>
      </c>
      <c r="Q276" s="11" t="e">
        <f>#REF!-'OLD TM1'!Q276</f>
        <v>#REF!</v>
      </c>
      <c r="R276" s="11" t="e">
        <f>#REF!-'OLD TM1'!R276</f>
        <v>#REF!</v>
      </c>
      <c r="S276" s="11" t="e">
        <f>#REF!-'OLD TM1'!S276</f>
        <v>#REF!</v>
      </c>
      <c r="T276" s="11" t="e">
        <f>#REF!-'OLD TM1'!T276</f>
        <v>#REF!</v>
      </c>
      <c r="U276" s="11" t="e">
        <f>#REF!-'OLD TM1'!U276</f>
        <v>#REF!</v>
      </c>
      <c r="V276" s="11" t="e">
        <f>#REF!-'OLD TM1'!V276</f>
        <v>#REF!</v>
      </c>
      <c r="W276" s="11" t="e">
        <f>#REF!-'OLD TM1'!W276</f>
        <v>#REF!</v>
      </c>
      <c r="X276" s="11" t="e">
        <f>#REF!-'OLD TM1'!X276</f>
        <v>#REF!</v>
      </c>
      <c r="Y276" s="11" t="e">
        <f>#REF!-'OLD TM1'!Y276</f>
        <v>#REF!</v>
      </c>
      <c r="Z276" s="11" t="e">
        <f>#REF!-'OLD TM1'!Z276</f>
        <v>#REF!</v>
      </c>
      <c r="AA276" s="11" t="e">
        <f>#REF!-'OLD TM1'!AA276</f>
        <v>#REF!</v>
      </c>
      <c r="AB276" s="11" t="e">
        <f>#REF!-'OLD TM1'!AB276</f>
        <v>#REF!</v>
      </c>
      <c r="AC276" s="11" t="e">
        <f>#REF!-'OLD TM1'!AC276</f>
        <v>#REF!</v>
      </c>
      <c r="AD276" s="11" t="e">
        <f>#REF!-'OLD TM1'!AD276</f>
        <v>#REF!</v>
      </c>
      <c r="AE276" s="11" t="e">
        <f>#REF!-'OLD TM1'!AE276</f>
        <v>#REF!</v>
      </c>
      <c r="AF276" s="11" t="e">
        <f>#REF!-'OLD TM1'!AF276</f>
        <v>#REF!</v>
      </c>
      <c r="AG276" s="11" t="e">
        <f>#REF!-'OLD TM1'!AG276</f>
        <v>#REF!</v>
      </c>
      <c r="AH276" s="11" t="e">
        <f>#REF!-'OLD TM1'!AH276</f>
        <v>#REF!</v>
      </c>
      <c r="AI276" s="11" t="e">
        <f>#REF!-'OLD TM1'!AI276</f>
        <v>#REF!</v>
      </c>
      <c r="AJ276" s="11" t="e">
        <f>#REF!-'OLD TM1'!AJ276</f>
        <v>#REF!</v>
      </c>
      <c r="AK276" s="11" t="e">
        <f>#REF!-'OLD TM1'!AK276</f>
        <v>#REF!</v>
      </c>
      <c r="AL276" s="11" t="e">
        <f>#REF!-'OLD TM1'!AL276</f>
        <v>#REF!</v>
      </c>
      <c r="AM276" s="11" t="e">
        <f>#REF!-'OLD TM1'!AM276</f>
        <v>#REF!</v>
      </c>
      <c r="AN276" s="11" t="e">
        <f>#REF!-'OLD TM1'!AN276</f>
        <v>#REF!</v>
      </c>
      <c r="AO276" s="11" t="e">
        <f>#REF!-'OLD TM1'!AO276</f>
        <v>#REF!</v>
      </c>
    </row>
    <row r="277" spans="1:41" s="13" customFormat="1" x14ac:dyDescent="0.25">
      <c r="E277" s="13" t="s">
        <v>49</v>
      </c>
      <c r="F277" s="11" t="e">
        <f>#REF!-'OLD TM1'!F277</f>
        <v>#REF!</v>
      </c>
      <c r="G277" s="11" t="e">
        <f>#REF!-'OLD TM1'!G277</f>
        <v>#REF!</v>
      </c>
      <c r="H277" s="11" t="e">
        <f>#REF!-'OLD TM1'!H277</f>
        <v>#REF!</v>
      </c>
      <c r="I277" s="11" t="e">
        <f>#REF!-'OLD TM1'!I277</f>
        <v>#REF!</v>
      </c>
      <c r="J277" s="11" t="e">
        <f>#REF!-'OLD TM1'!J277</f>
        <v>#REF!</v>
      </c>
      <c r="K277" s="11" t="e">
        <f>#REF!-'OLD TM1'!K277</f>
        <v>#REF!</v>
      </c>
      <c r="L277" s="11" t="e">
        <f>#REF!-'OLD TM1'!L277</f>
        <v>#REF!</v>
      </c>
      <c r="M277" s="11" t="e">
        <f>#REF!-'OLD TM1'!M277</f>
        <v>#REF!</v>
      </c>
      <c r="N277" s="11" t="e">
        <f>#REF!-'OLD TM1'!N277</f>
        <v>#REF!</v>
      </c>
      <c r="O277" s="11" t="e">
        <f>#REF!-'OLD TM1'!O277</f>
        <v>#REF!</v>
      </c>
      <c r="P277" s="11" t="e">
        <f>#REF!-'OLD TM1'!P277</f>
        <v>#REF!</v>
      </c>
      <c r="Q277" s="11" t="e">
        <f>#REF!-'OLD TM1'!Q277</f>
        <v>#REF!</v>
      </c>
      <c r="R277" s="11" t="e">
        <f>#REF!-'OLD TM1'!R277</f>
        <v>#REF!</v>
      </c>
      <c r="S277" s="11" t="e">
        <f>#REF!-'OLD TM1'!S277</f>
        <v>#REF!</v>
      </c>
      <c r="T277" s="11" t="e">
        <f>#REF!-'OLD TM1'!T277</f>
        <v>#REF!</v>
      </c>
      <c r="U277" s="11" t="e">
        <f>#REF!-'OLD TM1'!U277</f>
        <v>#REF!</v>
      </c>
      <c r="V277" s="11" t="e">
        <f>#REF!-'OLD TM1'!V277</f>
        <v>#REF!</v>
      </c>
      <c r="W277" s="11" t="e">
        <f>#REF!-'OLD TM1'!W277</f>
        <v>#REF!</v>
      </c>
      <c r="X277" s="11" t="e">
        <f>#REF!-'OLD TM1'!X277</f>
        <v>#REF!</v>
      </c>
      <c r="Y277" s="11" t="e">
        <f>#REF!-'OLD TM1'!Y277</f>
        <v>#REF!</v>
      </c>
      <c r="Z277" s="11" t="e">
        <f>#REF!-'OLD TM1'!Z277</f>
        <v>#REF!</v>
      </c>
      <c r="AA277" s="11" t="e">
        <f>#REF!-'OLD TM1'!AA277</f>
        <v>#REF!</v>
      </c>
      <c r="AB277" s="11" t="e">
        <f>#REF!-'OLD TM1'!AB277</f>
        <v>#REF!</v>
      </c>
      <c r="AC277" s="11" t="e">
        <f>#REF!-'OLD TM1'!AC277</f>
        <v>#REF!</v>
      </c>
      <c r="AD277" s="11" t="e">
        <f>#REF!-'OLD TM1'!AD277</f>
        <v>#REF!</v>
      </c>
      <c r="AE277" s="11" t="e">
        <f>#REF!-'OLD TM1'!AE277</f>
        <v>#REF!</v>
      </c>
      <c r="AF277" s="11" t="e">
        <f>#REF!-'OLD TM1'!AF277</f>
        <v>#REF!</v>
      </c>
      <c r="AG277" s="11" t="e">
        <f>#REF!-'OLD TM1'!AG277</f>
        <v>#REF!</v>
      </c>
      <c r="AH277" s="11" t="e">
        <f>#REF!-'OLD TM1'!AH277</f>
        <v>#REF!</v>
      </c>
      <c r="AI277" s="11" t="e">
        <f>#REF!-'OLD TM1'!AI277</f>
        <v>#REF!</v>
      </c>
      <c r="AJ277" s="11" t="e">
        <f>#REF!-'OLD TM1'!AJ277</f>
        <v>#REF!</v>
      </c>
      <c r="AK277" s="11" t="e">
        <f>#REF!-'OLD TM1'!AK277</f>
        <v>#REF!</v>
      </c>
      <c r="AL277" s="11" t="e">
        <f>#REF!-'OLD TM1'!AL277</f>
        <v>#REF!</v>
      </c>
      <c r="AM277" s="11" t="e">
        <f>#REF!-'OLD TM1'!AM277</f>
        <v>#REF!</v>
      </c>
      <c r="AN277" s="11" t="e">
        <f>#REF!-'OLD TM1'!AN277</f>
        <v>#REF!</v>
      </c>
      <c r="AO277" s="11" t="e">
        <f>#REF!-'OLD TM1'!AO277</f>
        <v>#REF!</v>
      </c>
    </row>
    <row r="278" spans="1:41" x14ac:dyDescent="0.25">
      <c r="F278" s="11" t="e">
        <f>#REF!-'OLD TM1'!F278</f>
        <v>#REF!</v>
      </c>
      <c r="G278" s="11" t="e">
        <f>#REF!-'OLD TM1'!G278</f>
        <v>#REF!</v>
      </c>
      <c r="H278" s="11" t="e">
        <f>#REF!-'OLD TM1'!H278</f>
        <v>#REF!</v>
      </c>
      <c r="I278" s="11" t="e">
        <f>#REF!-'OLD TM1'!I278</f>
        <v>#REF!</v>
      </c>
      <c r="J278" s="11" t="e">
        <f>#REF!-'OLD TM1'!J278</f>
        <v>#REF!</v>
      </c>
      <c r="K278" s="11" t="e">
        <f>#REF!-'OLD TM1'!K278</f>
        <v>#REF!</v>
      </c>
      <c r="L278" s="11" t="e">
        <f>#REF!-'OLD TM1'!L278</f>
        <v>#REF!</v>
      </c>
      <c r="M278" s="11" t="e">
        <f>#REF!-'OLD TM1'!M278</f>
        <v>#REF!</v>
      </c>
      <c r="N278" s="11" t="e">
        <f>#REF!-'OLD TM1'!N278</f>
        <v>#REF!</v>
      </c>
      <c r="O278" s="11" t="e">
        <f>#REF!-'OLD TM1'!O278</f>
        <v>#REF!</v>
      </c>
      <c r="P278" s="11" t="e">
        <f>#REF!-'OLD TM1'!P278</f>
        <v>#REF!</v>
      </c>
      <c r="Q278" s="11" t="e">
        <f>#REF!-'OLD TM1'!Q278</f>
        <v>#REF!</v>
      </c>
      <c r="R278" s="11" t="e">
        <f>#REF!-'OLD TM1'!R278</f>
        <v>#REF!</v>
      </c>
      <c r="S278" s="11" t="e">
        <f>#REF!-'OLD TM1'!S278</f>
        <v>#REF!</v>
      </c>
      <c r="T278" s="11" t="e">
        <f>#REF!-'OLD TM1'!T278</f>
        <v>#REF!</v>
      </c>
      <c r="U278" s="11" t="e">
        <f>#REF!-'OLD TM1'!U278</f>
        <v>#REF!</v>
      </c>
      <c r="V278" s="11" t="e">
        <f>#REF!-'OLD TM1'!V278</f>
        <v>#REF!</v>
      </c>
      <c r="W278" s="11" t="e">
        <f>#REF!-'OLD TM1'!W278</f>
        <v>#REF!</v>
      </c>
      <c r="X278" s="11" t="e">
        <f>#REF!-'OLD TM1'!X278</f>
        <v>#REF!</v>
      </c>
      <c r="Y278" s="11" t="e">
        <f>#REF!-'OLD TM1'!Y278</f>
        <v>#REF!</v>
      </c>
      <c r="Z278" s="11" t="e">
        <f>#REF!-'OLD TM1'!Z278</f>
        <v>#REF!</v>
      </c>
      <c r="AA278" s="11" t="e">
        <f>#REF!-'OLD TM1'!AA278</f>
        <v>#REF!</v>
      </c>
      <c r="AB278" s="11" t="e">
        <f>#REF!-'OLD TM1'!AB278</f>
        <v>#REF!</v>
      </c>
      <c r="AC278" s="11" t="e">
        <f>#REF!-'OLD TM1'!AC278</f>
        <v>#REF!</v>
      </c>
      <c r="AD278" s="11" t="e">
        <f>#REF!-'OLD TM1'!AD278</f>
        <v>#REF!</v>
      </c>
      <c r="AE278" s="11" t="e">
        <f>#REF!-'OLD TM1'!AE278</f>
        <v>#REF!</v>
      </c>
      <c r="AF278" s="11" t="e">
        <f>#REF!-'OLD TM1'!AF278</f>
        <v>#REF!</v>
      </c>
      <c r="AG278" s="11" t="e">
        <f>#REF!-'OLD TM1'!AG278</f>
        <v>#REF!</v>
      </c>
      <c r="AH278" s="11" t="e">
        <f>#REF!-'OLD TM1'!AH278</f>
        <v>#REF!</v>
      </c>
      <c r="AI278" s="11" t="e">
        <f>#REF!-'OLD TM1'!AI278</f>
        <v>#REF!</v>
      </c>
      <c r="AJ278" s="11" t="e">
        <f>#REF!-'OLD TM1'!AJ278</f>
        <v>#REF!</v>
      </c>
      <c r="AK278" s="11" t="e">
        <f>#REF!-'OLD TM1'!AK278</f>
        <v>#REF!</v>
      </c>
      <c r="AL278" s="11" t="e">
        <f>#REF!-'OLD TM1'!AL278</f>
        <v>#REF!</v>
      </c>
      <c r="AM278" s="11" t="e">
        <f>#REF!-'OLD TM1'!AM278</f>
        <v>#REF!</v>
      </c>
      <c r="AN278" s="11" t="e">
        <f>#REF!-'OLD TM1'!AN278</f>
        <v>#REF!</v>
      </c>
      <c r="AO278" s="11" t="e">
        <f>#REF!-'OLD TM1'!AO278</f>
        <v>#REF!</v>
      </c>
    </row>
    <row r="279" spans="1:41" x14ac:dyDescent="0.25">
      <c r="A279" s="11" t="s">
        <v>52</v>
      </c>
      <c r="B279" s="11" t="s">
        <v>14</v>
      </c>
      <c r="C279" s="11" t="s">
        <v>48</v>
      </c>
      <c r="D279" s="11" t="s">
        <v>11</v>
      </c>
      <c r="E279" s="11" t="s">
        <v>15</v>
      </c>
      <c r="F279" s="11" t="e">
        <f>#REF!-'OLD TM1'!F279</f>
        <v>#REF!</v>
      </c>
      <c r="G279" s="11" t="e">
        <f>#REF!-'OLD TM1'!G279</f>
        <v>#REF!</v>
      </c>
      <c r="H279" s="11" t="e">
        <f>#REF!-'OLD TM1'!H279</f>
        <v>#REF!</v>
      </c>
      <c r="I279" s="11" t="e">
        <f>#REF!-'OLD TM1'!I279</f>
        <v>#REF!</v>
      </c>
      <c r="J279" s="11" t="e">
        <f>#REF!-'OLD TM1'!J279</f>
        <v>#REF!</v>
      </c>
      <c r="K279" s="11" t="e">
        <f>#REF!-'OLD TM1'!K279</f>
        <v>#REF!</v>
      </c>
      <c r="L279" s="11" t="e">
        <f>#REF!-'OLD TM1'!L279</f>
        <v>#REF!</v>
      </c>
      <c r="M279" s="11" t="e">
        <f>#REF!-'OLD TM1'!M279</f>
        <v>#REF!</v>
      </c>
      <c r="N279" s="11" t="e">
        <f>#REF!-'OLD TM1'!N279</f>
        <v>#REF!</v>
      </c>
      <c r="O279" s="11" t="e">
        <f>#REF!-'OLD TM1'!O279</f>
        <v>#REF!</v>
      </c>
      <c r="P279" s="11" t="e">
        <f>#REF!-'OLD TM1'!P279</f>
        <v>#REF!</v>
      </c>
      <c r="Q279" s="11" t="e">
        <f>#REF!-'OLD TM1'!Q279</f>
        <v>#REF!</v>
      </c>
      <c r="R279" s="11" t="e">
        <f>#REF!-'OLD TM1'!R279</f>
        <v>#REF!</v>
      </c>
      <c r="S279" s="11" t="e">
        <f>#REF!-'OLD TM1'!S279</f>
        <v>#REF!</v>
      </c>
      <c r="T279" s="11" t="e">
        <f>#REF!-'OLD TM1'!T279</f>
        <v>#REF!</v>
      </c>
      <c r="U279" s="11" t="e">
        <f>#REF!-'OLD TM1'!U279</f>
        <v>#REF!</v>
      </c>
      <c r="V279" s="11" t="e">
        <f>#REF!-'OLD TM1'!V279</f>
        <v>#REF!</v>
      </c>
      <c r="W279" s="11" t="e">
        <f>#REF!-'OLD TM1'!W279</f>
        <v>#REF!</v>
      </c>
      <c r="X279" s="11" t="e">
        <f>#REF!-'OLD TM1'!X279</f>
        <v>#REF!</v>
      </c>
      <c r="Y279" s="11" t="e">
        <f>#REF!-'OLD TM1'!Y279</f>
        <v>#REF!</v>
      </c>
      <c r="Z279" s="11" t="e">
        <f>#REF!-'OLD TM1'!Z279</f>
        <v>#REF!</v>
      </c>
      <c r="AA279" s="11" t="e">
        <f>#REF!-'OLD TM1'!AA279</f>
        <v>#REF!</v>
      </c>
      <c r="AB279" s="11" t="e">
        <f>#REF!-'OLD TM1'!AB279</f>
        <v>#REF!</v>
      </c>
      <c r="AC279" s="11" t="e">
        <f>#REF!-'OLD TM1'!AC279</f>
        <v>#REF!</v>
      </c>
      <c r="AD279" s="11" t="e">
        <f>#REF!-'OLD TM1'!AD279</f>
        <v>#REF!</v>
      </c>
      <c r="AE279" s="11" t="e">
        <f>#REF!-'OLD TM1'!AE279</f>
        <v>#REF!</v>
      </c>
      <c r="AF279" s="11" t="e">
        <f>#REF!-'OLD TM1'!AF279</f>
        <v>#REF!</v>
      </c>
      <c r="AG279" s="11" t="e">
        <f>#REF!-'OLD TM1'!AG279</f>
        <v>#REF!</v>
      </c>
      <c r="AH279" s="11" t="e">
        <f>#REF!-'OLD TM1'!AH279</f>
        <v>#REF!</v>
      </c>
      <c r="AI279" s="11" t="e">
        <f>#REF!-'OLD TM1'!AI279</f>
        <v>#REF!</v>
      </c>
      <c r="AJ279" s="11" t="e">
        <f>#REF!-'OLD TM1'!AJ279</f>
        <v>#REF!</v>
      </c>
      <c r="AK279" s="11" t="e">
        <f>#REF!-'OLD TM1'!AK279</f>
        <v>#REF!</v>
      </c>
      <c r="AL279" s="11" t="e">
        <f>#REF!-'OLD TM1'!AL279</f>
        <v>#REF!</v>
      </c>
      <c r="AM279" s="11" t="e">
        <f>#REF!-'OLD TM1'!AM279</f>
        <v>#REF!</v>
      </c>
      <c r="AN279" s="11" t="e">
        <f>#REF!-'OLD TM1'!AN279</f>
        <v>#REF!</v>
      </c>
      <c r="AO279" s="11" t="e">
        <f>#REF!-'OLD TM1'!AO279</f>
        <v>#REF!</v>
      </c>
    </row>
    <row r="280" spans="1:41" x14ac:dyDescent="0.25">
      <c r="A280" s="11" t="s">
        <v>52</v>
      </c>
      <c r="B280" s="11" t="s">
        <v>14</v>
      </c>
      <c r="C280" s="11" t="s">
        <v>5</v>
      </c>
      <c r="D280" s="11" t="s">
        <v>12</v>
      </c>
      <c r="E280" s="11" t="s">
        <v>15</v>
      </c>
      <c r="F280" s="11" t="e">
        <f>#REF!-'OLD TM1'!F280</f>
        <v>#REF!</v>
      </c>
      <c r="G280" s="11" t="e">
        <f>#REF!-'OLD TM1'!G280</f>
        <v>#REF!</v>
      </c>
      <c r="H280" s="11" t="e">
        <f>#REF!-'OLD TM1'!H280</f>
        <v>#REF!</v>
      </c>
      <c r="I280" s="11" t="e">
        <f>#REF!-'OLD TM1'!I280</f>
        <v>#REF!</v>
      </c>
      <c r="J280" s="11" t="e">
        <f>#REF!-'OLD TM1'!J280</f>
        <v>#REF!</v>
      </c>
      <c r="K280" s="11" t="e">
        <f>#REF!-'OLD TM1'!K280</f>
        <v>#REF!</v>
      </c>
      <c r="L280" s="11" t="e">
        <f>#REF!-'OLD TM1'!L280</f>
        <v>#REF!</v>
      </c>
      <c r="M280" s="11" t="e">
        <f>#REF!-'OLD TM1'!M280</f>
        <v>#REF!</v>
      </c>
      <c r="N280" s="11" t="e">
        <f>#REF!-'OLD TM1'!N280</f>
        <v>#REF!</v>
      </c>
      <c r="O280" s="11" t="e">
        <f>#REF!-'OLD TM1'!O280</f>
        <v>#REF!</v>
      </c>
      <c r="P280" s="11" t="e">
        <f>#REF!-'OLD TM1'!P280</f>
        <v>#REF!</v>
      </c>
      <c r="Q280" s="11" t="e">
        <f>#REF!-'OLD TM1'!Q280</f>
        <v>#REF!</v>
      </c>
      <c r="R280" s="11" t="e">
        <f>#REF!-'OLD TM1'!R280</f>
        <v>#REF!</v>
      </c>
      <c r="S280" s="11" t="e">
        <f>#REF!-'OLD TM1'!S280</f>
        <v>#REF!</v>
      </c>
      <c r="T280" s="11" t="e">
        <f>#REF!-'OLD TM1'!T280</f>
        <v>#REF!</v>
      </c>
      <c r="U280" s="11" t="e">
        <f>#REF!-'OLD TM1'!U280</f>
        <v>#REF!</v>
      </c>
      <c r="V280" s="11" t="e">
        <f>#REF!-'OLD TM1'!V280</f>
        <v>#REF!</v>
      </c>
      <c r="W280" s="11" t="e">
        <f>#REF!-'OLD TM1'!W280</f>
        <v>#REF!</v>
      </c>
      <c r="X280" s="11" t="e">
        <f>#REF!-'OLD TM1'!X280</f>
        <v>#REF!</v>
      </c>
      <c r="Y280" s="11" t="e">
        <f>#REF!-'OLD TM1'!Y280</f>
        <v>#REF!</v>
      </c>
      <c r="Z280" s="11" t="e">
        <f>#REF!-'OLD TM1'!Z280</f>
        <v>#REF!</v>
      </c>
      <c r="AA280" s="11" t="e">
        <f>#REF!-'OLD TM1'!AA280</f>
        <v>#REF!</v>
      </c>
      <c r="AB280" s="11" t="e">
        <f>#REF!-'OLD TM1'!AB280</f>
        <v>#REF!</v>
      </c>
      <c r="AC280" s="11" t="e">
        <f>#REF!-'OLD TM1'!AC280</f>
        <v>#REF!</v>
      </c>
      <c r="AD280" s="11" t="e">
        <f>#REF!-'OLD TM1'!AD280</f>
        <v>#REF!</v>
      </c>
      <c r="AE280" s="11" t="e">
        <f>#REF!-'OLD TM1'!AE280</f>
        <v>#REF!</v>
      </c>
      <c r="AF280" s="11" t="e">
        <f>#REF!-'OLD TM1'!AF280</f>
        <v>#REF!</v>
      </c>
      <c r="AG280" s="11" t="e">
        <f>#REF!-'OLD TM1'!AG280</f>
        <v>#REF!</v>
      </c>
      <c r="AH280" s="11" t="e">
        <f>#REF!-'OLD TM1'!AH280</f>
        <v>#REF!</v>
      </c>
      <c r="AI280" s="11" t="e">
        <f>#REF!-'OLD TM1'!AI280</f>
        <v>#REF!</v>
      </c>
      <c r="AJ280" s="11" t="e">
        <f>#REF!-'OLD TM1'!AJ280</f>
        <v>#REF!</v>
      </c>
      <c r="AK280" s="11" t="e">
        <f>#REF!-'OLD TM1'!AK280</f>
        <v>#REF!</v>
      </c>
      <c r="AL280" s="11" t="e">
        <f>#REF!-'OLD TM1'!AL280</f>
        <v>#REF!</v>
      </c>
      <c r="AM280" s="11" t="e">
        <f>#REF!-'OLD TM1'!AM280</f>
        <v>#REF!</v>
      </c>
      <c r="AN280" s="11" t="e">
        <f>#REF!-'OLD TM1'!AN280</f>
        <v>#REF!</v>
      </c>
      <c r="AO280" s="11" t="e">
        <f>#REF!-'OLD TM1'!AO280</f>
        <v>#REF!</v>
      </c>
    </row>
    <row r="281" spans="1:41" s="13" customFormat="1" x14ac:dyDescent="0.25">
      <c r="E281" s="13" t="s">
        <v>54</v>
      </c>
      <c r="F281" s="11" t="e">
        <f>#REF!-'OLD TM1'!F281</f>
        <v>#REF!</v>
      </c>
      <c r="G281" s="11" t="e">
        <f>#REF!-'OLD TM1'!G281</f>
        <v>#REF!</v>
      </c>
      <c r="H281" s="11" t="e">
        <f>#REF!-'OLD TM1'!H281</f>
        <v>#REF!</v>
      </c>
      <c r="I281" s="11" t="e">
        <f>#REF!-'OLD TM1'!I281</f>
        <v>#REF!</v>
      </c>
      <c r="J281" s="11" t="e">
        <f>#REF!-'OLD TM1'!J281</f>
        <v>#REF!</v>
      </c>
      <c r="K281" s="11" t="e">
        <f>#REF!-'OLD TM1'!K281</f>
        <v>#REF!</v>
      </c>
      <c r="L281" s="11" t="e">
        <f>#REF!-'OLD TM1'!L281</f>
        <v>#REF!</v>
      </c>
      <c r="M281" s="11" t="e">
        <f>#REF!-'OLD TM1'!M281</f>
        <v>#REF!</v>
      </c>
      <c r="N281" s="11" t="e">
        <f>#REF!-'OLD TM1'!N281</f>
        <v>#REF!</v>
      </c>
      <c r="O281" s="11" t="e">
        <f>#REF!-'OLD TM1'!O281</f>
        <v>#REF!</v>
      </c>
      <c r="P281" s="11" t="e">
        <f>#REF!-'OLD TM1'!P281</f>
        <v>#REF!</v>
      </c>
      <c r="Q281" s="11" t="e">
        <f>#REF!-'OLD TM1'!Q281</f>
        <v>#REF!</v>
      </c>
      <c r="R281" s="11" t="e">
        <f>#REF!-'OLD TM1'!R281</f>
        <v>#REF!</v>
      </c>
      <c r="S281" s="11" t="e">
        <f>#REF!-'OLD TM1'!S281</f>
        <v>#REF!</v>
      </c>
      <c r="T281" s="11" t="e">
        <f>#REF!-'OLD TM1'!T281</f>
        <v>#REF!</v>
      </c>
      <c r="U281" s="11" t="e">
        <f>#REF!-'OLD TM1'!U281</f>
        <v>#REF!</v>
      </c>
      <c r="V281" s="11" t="e">
        <f>#REF!-'OLD TM1'!V281</f>
        <v>#REF!</v>
      </c>
      <c r="W281" s="11" t="e">
        <f>#REF!-'OLD TM1'!W281</f>
        <v>#REF!</v>
      </c>
      <c r="X281" s="11" t="e">
        <f>#REF!-'OLD TM1'!X281</f>
        <v>#REF!</v>
      </c>
      <c r="Y281" s="11" t="e">
        <f>#REF!-'OLD TM1'!Y281</f>
        <v>#REF!</v>
      </c>
      <c r="Z281" s="11" t="e">
        <f>#REF!-'OLD TM1'!Z281</f>
        <v>#REF!</v>
      </c>
      <c r="AA281" s="11" t="e">
        <f>#REF!-'OLD TM1'!AA281</f>
        <v>#REF!</v>
      </c>
      <c r="AB281" s="11" t="e">
        <f>#REF!-'OLD TM1'!AB281</f>
        <v>#REF!</v>
      </c>
      <c r="AC281" s="11" t="e">
        <f>#REF!-'OLD TM1'!AC281</f>
        <v>#REF!</v>
      </c>
      <c r="AD281" s="11" t="e">
        <f>#REF!-'OLD TM1'!AD281</f>
        <v>#REF!</v>
      </c>
      <c r="AE281" s="11" t="e">
        <f>#REF!-'OLD TM1'!AE281</f>
        <v>#REF!</v>
      </c>
      <c r="AF281" s="11" t="e">
        <f>#REF!-'OLD TM1'!AF281</f>
        <v>#REF!</v>
      </c>
      <c r="AG281" s="11" t="e">
        <f>#REF!-'OLD TM1'!AG281</f>
        <v>#REF!</v>
      </c>
      <c r="AH281" s="11" t="e">
        <f>#REF!-'OLD TM1'!AH281</f>
        <v>#REF!</v>
      </c>
      <c r="AI281" s="11" t="e">
        <f>#REF!-'OLD TM1'!AI281</f>
        <v>#REF!</v>
      </c>
      <c r="AJ281" s="11" t="e">
        <f>#REF!-'OLD TM1'!AJ281</f>
        <v>#REF!</v>
      </c>
      <c r="AK281" s="11" t="e">
        <f>#REF!-'OLD TM1'!AK281</f>
        <v>#REF!</v>
      </c>
      <c r="AL281" s="11" t="e">
        <f>#REF!-'OLD TM1'!AL281</f>
        <v>#REF!</v>
      </c>
      <c r="AM281" s="11" t="e">
        <f>#REF!-'OLD TM1'!AM281</f>
        <v>#REF!</v>
      </c>
      <c r="AN281" s="11" t="e">
        <f>#REF!-'OLD TM1'!AN281</f>
        <v>#REF!</v>
      </c>
      <c r="AO281" s="11" t="e">
        <f>#REF!-'OLD TM1'!AO281</f>
        <v>#REF!</v>
      </c>
    </row>
    <row r="282" spans="1:41" x14ac:dyDescent="0.25">
      <c r="A282" s="11" t="s">
        <v>52</v>
      </c>
      <c r="B282" s="11" t="s">
        <v>14</v>
      </c>
      <c r="C282" s="11" t="s">
        <v>6</v>
      </c>
      <c r="D282" s="11" t="s">
        <v>13</v>
      </c>
      <c r="E282" s="11" t="s">
        <v>15</v>
      </c>
      <c r="F282" s="11" t="e">
        <f>#REF!-'OLD TM1'!F282</f>
        <v>#REF!</v>
      </c>
      <c r="G282" s="11" t="e">
        <f>#REF!-'OLD TM1'!G282</f>
        <v>#REF!</v>
      </c>
      <c r="H282" s="11" t="e">
        <f>#REF!-'OLD TM1'!H282</f>
        <v>#REF!</v>
      </c>
      <c r="I282" s="11" t="e">
        <f>#REF!-'OLD TM1'!I282</f>
        <v>#REF!</v>
      </c>
      <c r="J282" s="11" t="e">
        <f>#REF!-'OLD TM1'!J282</f>
        <v>#REF!</v>
      </c>
      <c r="K282" s="11" t="e">
        <f>#REF!-'OLD TM1'!K282</f>
        <v>#REF!</v>
      </c>
      <c r="L282" s="11" t="e">
        <f>#REF!-'OLD TM1'!L282</f>
        <v>#REF!</v>
      </c>
      <c r="M282" s="11" t="e">
        <f>#REF!-'OLD TM1'!M282</f>
        <v>#REF!</v>
      </c>
      <c r="N282" s="11" t="e">
        <f>#REF!-'OLD TM1'!N282</f>
        <v>#REF!</v>
      </c>
      <c r="O282" s="11" t="e">
        <f>#REF!-'OLD TM1'!O282</f>
        <v>#REF!</v>
      </c>
      <c r="P282" s="11" t="e">
        <f>#REF!-'OLD TM1'!P282</f>
        <v>#REF!</v>
      </c>
      <c r="Q282" s="11" t="e">
        <f>#REF!-'OLD TM1'!Q282</f>
        <v>#REF!</v>
      </c>
      <c r="R282" s="11" t="e">
        <f>#REF!-'OLD TM1'!R282</f>
        <v>#REF!</v>
      </c>
      <c r="S282" s="11" t="e">
        <f>#REF!-'OLD TM1'!S282</f>
        <v>#REF!</v>
      </c>
      <c r="T282" s="11" t="e">
        <f>#REF!-'OLD TM1'!T282</f>
        <v>#REF!</v>
      </c>
      <c r="U282" s="11" t="e">
        <f>#REF!-'OLD TM1'!U282</f>
        <v>#REF!</v>
      </c>
      <c r="V282" s="11" t="e">
        <f>#REF!-'OLD TM1'!V282</f>
        <v>#REF!</v>
      </c>
      <c r="W282" s="11" t="e">
        <f>#REF!-'OLD TM1'!W282</f>
        <v>#REF!</v>
      </c>
      <c r="X282" s="11" t="e">
        <f>#REF!-'OLD TM1'!X282</f>
        <v>#REF!</v>
      </c>
      <c r="Y282" s="11" t="e">
        <f>#REF!-'OLD TM1'!Y282</f>
        <v>#REF!</v>
      </c>
      <c r="Z282" s="11" t="e">
        <f>#REF!-'OLD TM1'!Z282</f>
        <v>#REF!</v>
      </c>
      <c r="AA282" s="11" t="e">
        <f>#REF!-'OLD TM1'!AA282</f>
        <v>#REF!</v>
      </c>
      <c r="AB282" s="11" t="e">
        <f>#REF!-'OLD TM1'!AB282</f>
        <v>#REF!</v>
      </c>
      <c r="AC282" s="11" t="e">
        <f>#REF!-'OLD TM1'!AC282</f>
        <v>#REF!</v>
      </c>
      <c r="AD282" s="11" t="e">
        <f>#REF!-'OLD TM1'!AD282</f>
        <v>#REF!</v>
      </c>
      <c r="AE282" s="11" t="e">
        <f>#REF!-'OLD TM1'!AE282</f>
        <v>#REF!</v>
      </c>
      <c r="AF282" s="11" t="e">
        <f>#REF!-'OLD TM1'!AF282</f>
        <v>#REF!</v>
      </c>
      <c r="AG282" s="11" t="e">
        <f>#REF!-'OLD TM1'!AG282</f>
        <v>#REF!</v>
      </c>
      <c r="AH282" s="11" t="e">
        <f>#REF!-'OLD TM1'!AH282</f>
        <v>#REF!</v>
      </c>
      <c r="AI282" s="11" t="e">
        <f>#REF!-'OLD TM1'!AI282</f>
        <v>#REF!</v>
      </c>
      <c r="AJ282" s="11" t="e">
        <f>#REF!-'OLD TM1'!AJ282</f>
        <v>#REF!</v>
      </c>
      <c r="AK282" s="11" t="e">
        <f>#REF!-'OLD TM1'!AK282</f>
        <v>#REF!</v>
      </c>
      <c r="AL282" s="11" t="e">
        <f>#REF!-'OLD TM1'!AL282</f>
        <v>#REF!</v>
      </c>
      <c r="AM282" s="11" t="e">
        <f>#REF!-'OLD TM1'!AM282</f>
        <v>#REF!</v>
      </c>
      <c r="AN282" s="11" t="e">
        <f>#REF!-'OLD TM1'!AN282</f>
        <v>#REF!</v>
      </c>
      <c r="AO282" s="11" t="e">
        <f>#REF!-'OLD TM1'!AO282</f>
        <v>#REF!</v>
      </c>
    </row>
    <row r="283" spans="1:41" s="13" customFormat="1" x14ac:dyDescent="0.25">
      <c r="E283" s="13" t="s">
        <v>49</v>
      </c>
      <c r="F283" s="11" t="e">
        <f>#REF!-'OLD TM1'!F283</f>
        <v>#REF!</v>
      </c>
      <c r="G283" s="11" t="e">
        <f>#REF!-'OLD TM1'!G283</f>
        <v>#REF!</v>
      </c>
      <c r="H283" s="11" t="e">
        <f>#REF!-'OLD TM1'!H283</f>
        <v>#REF!</v>
      </c>
      <c r="I283" s="11" t="e">
        <f>#REF!-'OLD TM1'!I283</f>
        <v>#REF!</v>
      </c>
      <c r="J283" s="11" t="e">
        <f>#REF!-'OLD TM1'!J283</f>
        <v>#REF!</v>
      </c>
      <c r="K283" s="11" t="e">
        <f>#REF!-'OLD TM1'!K283</f>
        <v>#REF!</v>
      </c>
      <c r="L283" s="11" t="e">
        <f>#REF!-'OLD TM1'!L283</f>
        <v>#REF!</v>
      </c>
      <c r="M283" s="11" t="e">
        <f>#REF!-'OLD TM1'!M283</f>
        <v>#REF!</v>
      </c>
      <c r="N283" s="11" t="e">
        <f>#REF!-'OLD TM1'!N283</f>
        <v>#REF!</v>
      </c>
      <c r="O283" s="11" t="e">
        <f>#REF!-'OLD TM1'!O283</f>
        <v>#REF!</v>
      </c>
      <c r="P283" s="11" t="e">
        <f>#REF!-'OLD TM1'!P283</f>
        <v>#REF!</v>
      </c>
      <c r="Q283" s="11" t="e">
        <f>#REF!-'OLD TM1'!Q283</f>
        <v>#REF!</v>
      </c>
      <c r="R283" s="11" t="e">
        <f>#REF!-'OLD TM1'!R283</f>
        <v>#REF!</v>
      </c>
      <c r="S283" s="11" t="e">
        <f>#REF!-'OLD TM1'!S283</f>
        <v>#REF!</v>
      </c>
      <c r="T283" s="11" t="e">
        <f>#REF!-'OLD TM1'!T283</f>
        <v>#REF!</v>
      </c>
      <c r="U283" s="11" t="e">
        <f>#REF!-'OLD TM1'!U283</f>
        <v>#REF!</v>
      </c>
      <c r="V283" s="11" t="e">
        <f>#REF!-'OLD TM1'!V283</f>
        <v>#REF!</v>
      </c>
      <c r="W283" s="11" t="e">
        <f>#REF!-'OLD TM1'!W283</f>
        <v>#REF!</v>
      </c>
      <c r="X283" s="11" t="e">
        <f>#REF!-'OLD TM1'!X283</f>
        <v>#REF!</v>
      </c>
      <c r="Y283" s="11" t="e">
        <f>#REF!-'OLD TM1'!Y283</f>
        <v>#REF!</v>
      </c>
      <c r="Z283" s="11" t="e">
        <f>#REF!-'OLD TM1'!Z283</f>
        <v>#REF!</v>
      </c>
      <c r="AA283" s="11" t="e">
        <f>#REF!-'OLD TM1'!AA283</f>
        <v>#REF!</v>
      </c>
      <c r="AB283" s="11" t="e">
        <f>#REF!-'OLD TM1'!AB283</f>
        <v>#REF!</v>
      </c>
      <c r="AC283" s="11" t="e">
        <f>#REF!-'OLD TM1'!AC283</f>
        <v>#REF!</v>
      </c>
      <c r="AD283" s="11" t="e">
        <f>#REF!-'OLD TM1'!AD283</f>
        <v>#REF!</v>
      </c>
      <c r="AE283" s="11" t="e">
        <f>#REF!-'OLD TM1'!AE283</f>
        <v>#REF!</v>
      </c>
      <c r="AF283" s="11" t="e">
        <f>#REF!-'OLD TM1'!AF283</f>
        <v>#REF!</v>
      </c>
      <c r="AG283" s="11" t="e">
        <f>#REF!-'OLD TM1'!AG283</f>
        <v>#REF!</v>
      </c>
      <c r="AH283" s="11" t="e">
        <f>#REF!-'OLD TM1'!AH283</f>
        <v>#REF!</v>
      </c>
      <c r="AI283" s="11" t="e">
        <f>#REF!-'OLD TM1'!AI283</f>
        <v>#REF!</v>
      </c>
      <c r="AJ283" s="11" t="e">
        <f>#REF!-'OLD TM1'!AJ283</f>
        <v>#REF!</v>
      </c>
      <c r="AK283" s="11" t="e">
        <f>#REF!-'OLD TM1'!AK283</f>
        <v>#REF!</v>
      </c>
      <c r="AL283" s="11" t="e">
        <f>#REF!-'OLD TM1'!AL283</f>
        <v>#REF!</v>
      </c>
      <c r="AM283" s="11" t="e">
        <f>#REF!-'OLD TM1'!AM283</f>
        <v>#REF!</v>
      </c>
      <c r="AN283" s="11" t="e">
        <f>#REF!-'OLD TM1'!AN283</f>
        <v>#REF!</v>
      </c>
      <c r="AO283" s="11" t="e">
        <f>#REF!-'OLD TM1'!AO283</f>
        <v>#REF!</v>
      </c>
    </row>
    <row r="284" spans="1:41" x14ac:dyDescent="0.25">
      <c r="F284" s="11" t="e">
        <f>#REF!-'OLD TM1'!F284</f>
        <v>#REF!</v>
      </c>
      <c r="G284" s="11" t="e">
        <f>#REF!-'OLD TM1'!G284</f>
        <v>#REF!</v>
      </c>
      <c r="H284" s="11" t="e">
        <f>#REF!-'OLD TM1'!H284</f>
        <v>#REF!</v>
      </c>
      <c r="I284" s="11" t="e">
        <f>#REF!-'OLD TM1'!I284</f>
        <v>#REF!</v>
      </c>
      <c r="J284" s="11" t="e">
        <f>#REF!-'OLD TM1'!J284</f>
        <v>#REF!</v>
      </c>
      <c r="K284" s="11" t="e">
        <f>#REF!-'OLD TM1'!K284</f>
        <v>#REF!</v>
      </c>
      <c r="L284" s="11" t="e">
        <f>#REF!-'OLD TM1'!L284</f>
        <v>#REF!</v>
      </c>
      <c r="M284" s="11" t="e">
        <f>#REF!-'OLD TM1'!M284</f>
        <v>#REF!</v>
      </c>
      <c r="N284" s="11" t="e">
        <f>#REF!-'OLD TM1'!N284</f>
        <v>#REF!</v>
      </c>
      <c r="O284" s="11" t="e">
        <f>#REF!-'OLD TM1'!O284</f>
        <v>#REF!</v>
      </c>
      <c r="P284" s="11" t="e">
        <f>#REF!-'OLD TM1'!P284</f>
        <v>#REF!</v>
      </c>
      <c r="Q284" s="11" t="e">
        <f>#REF!-'OLD TM1'!Q284</f>
        <v>#REF!</v>
      </c>
      <c r="R284" s="11" t="e">
        <f>#REF!-'OLD TM1'!R284</f>
        <v>#REF!</v>
      </c>
      <c r="S284" s="11" t="e">
        <f>#REF!-'OLD TM1'!S284</f>
        <v>#REF!</v>
      </c>
      <c r="T284" s="11" t="e">
        <f>#REF!-'OLD TM1'!T284</f>
        <v>#REF!</v>
      </c>
      <c r="U284" s="11" t="e">
        <f>#REF!-'OLD TM1'!U284</f>
        <v>#REF!</v>
      </c>
      <c r="V284" s="11" t="e">
        <f>#REF!-'OLD TM1'!V284</f>
        <v>#REF!</v>
      </c>
      <c r="W284" s="11" t="e">
        <f>#REF!-'OLD TM1'!W284</f>
        <v>#REF!</v>
      </c>
      <c r="X284" s="11" t="e">
        <f>#REF!-'OLD TM1'!X284</f>
        <v>#REF!</v>
      </c>
      <c r="Y284" s="11" t="e">
        <f>#REF!-'OLD TM1'!Y284</f>
        <v>#REF!</v>
      </c>
      <c r="Z284" s="11" t="e">
        <f>#REF!-'OLD TM1'!Z284</f>
        <v>#REF!</v>
      </c>
      <c r="AA284" s="11" t="e">
        <f>#REF!-'OLD TM1'!AA284</f>
        <v>#REF!</v>
      </c>
      <c r="AB284" s="11" t="e">
        <f>#REF!-'OLD TM1'!AB284</f>
        <v>#REF!</v>
      </c>
      <c r="AC284" s="11" t="e">
        <f>#REF!-'OLD TM1'!AC284</f>
        <v>#REF!</v>
      </c>
      <c r="AD284" s="11" t="e">
        <f>#REF!-'OLD TM1'!AD284</f>
        <v>#REF!</v>
      </c>
      <c r="AE284" s="11" t="e">
        <f>#REF!-'OLD TM1'!AE284</f>
        <v>#REF!</v>
      </c>
      <c r="AF284" s="11" t="e">
        <f>#REF!-'OLD TM1'!AF284</f>
        <v>#REF!</v>
      </c>
      <c r="AG284" s="11" t="e">
        <f>#REF!-'OLD TM1'!AG284</f>
        <v>#REF!</v>
      </c>
      <c r="AH284" s="11" t="e">
        <f>#REF!-'OLD TM1'!AH284</f>
        <v>#REF!</v>
      </c>
      <c r="AI284" s="11" t="e">
        <f>#REF!-'OLD TM1'!AI284</f>
        <v>#REF!</v>
      </c>
      <c r="AJ284" s="11" t="e">
        <f>#REF!-'OLD TM1'!AJ284</f>
        <v>#REF!</v>
      </c>
      <c r="AK284" s="11" t="e">
        <f>#REF!-'OLD TM1'!AK284</f>
        <v>#REF!</v>
      </c>
      <c r="AL284" s="11" t="e">
        <f>#REF!-'OLD TM1'!AL284</f>
        <v>#REF!</v>
      </c>
      <c r="AM284" s="11" t="e">
        <f>#REF!-'OLD TM1'!AM284</f>
        <v>#REF!</v>
      </c>
      <c r="AN284" s="11" t="e">
        <f>#REF!-'OLD TM1'!AN284</f>
        <v>#REF!</v>
      </c>
      <c r="AO284" s="11" t="e">
        <f>#REF!-'OLD TM1'!AO284</f>
        <v>#REF!</v>
      </c>
    </row>
    <row r="285" spans="1:41" x14ac:dyDescent="0.25">
      <c r="A285" s="11" t="s">
        <v>52</v>
      </c>
      <c r="B285" s="11" t="s">
        <v>16</v>
      </c>
      <c r="C285" s="11" t="s">
        <v>48</v>
      </c>
      <c r="D285" s="11" t="s">
        <v>11</v>
      </c>
      <c r="E285" s="11" t="s">
        <v>15</v>
      </c>
      <c r="F285" s="11" t="e">
        <f>#REF!-'OLD TM1'!F285</f>
        <v>#REF!</v>
      </c>
      <c r="G285" s="11" t="e">
        <f>#REF!-'OLD TM1'!G285</f>
        <v>#REF!</v>
      </c>
      <c r="H285" s="11" t="e">
        <f>#REF!-'OLD TM1'!H285</f>
        <v>#REF!</v>
      </c>
      <c r="I285" s="11" t="e">
        <f>#REF!-'OLD TM1'!I285</f>
        <v>#REF!</v>
      </c>
      <c r="J285" s="11" t="e">
        <f>#REF!-'OLD TM1'!J285</f>
        <v>#REF!</v>
      </c>
      <c r="K285" s="11" t="e">
        <f>#REF!-'OLD TM1'!K285</f>
        <v>#REF!</v>
      </c>
      <c r="L285" s="11" t="e">
        <f>#REF!-'OLD TM1'!L285</f>
        <v>#REF!</v>
      </c>
      <c r="M285" s="11" t="e">
        <f>#REF!-'OLD TM1'!M285</f>
        <v>#REF!</v>
      </c>
      <c r="N285" s="11" t="e">
        <f>#REF!-'OLD TM1'!N285</f>
        <v>#REF!</v>
      </c>
      <c r="O285" s="11" t="e">
        <f>#REF!-'OLD TM1'!O285</f>
        <v>#REF!</v>
      </c>
      <c r="P285" s="11" t="e">
        <f>#REF!-'OLD TM1'!P285</f>
        <v>#REF!</v>
      </c>
      <c r="Q285" s="11" t="e">
        <f>#REF!-'OLD TM1'!Q285</f>
        <v>#REF!</v>
      </c>
      <c r="R285" s="11" t="e">
        <f>#REF!-'OLD TM1'!R285</f>
        <v>#REF!</v>
      </c>
      <c r="S285" s="11" t="e">
        <f>#REF!-'OLD TM1'!S285</f>
        <v>#REF!</v>
      </c>
      <c r="T285" s="11" t="e">
        <f>#REF!-'OLD TM1'!T285</f>
        <v>#REF!</v>
      </c>
      <c r="U285" s="11" t="e">
        <f>#REF!-'OLD TM1'!U285</f>
        <v>#REF!</v>
      </c>
      <c r="V285" s="11" t="e">
        <f>#REF!-'OLD TM1'!V285</f>
        <v>#REF!</v>
      </c>
      <c r="W285" s="11" t="e">
        <f>#REF!-'OLD TM1'!W285</f>
        <v>#REF!</v>
      </c>
      <c r="X285" s="11" t="e">
        <f>#REF!-'OLD TM1'!X285</f>
        <v>#REF!</v>
      </c>
      <c r="Y285" s="11" t="e">
        <f>#REF!-'OLD TM1'!Y285</f>
        <v>#REF!</v>
      </c>
      <c r="Z285" s="11" t="e">
        <f>#REF!-'OLD TM1'!Z285</f>
        <v>#REF!</v>
      </c>
      <c r="AA285" s="11" t="e">
        <f>#REF!-'OLD TM1'!AA285</f>
        <v>#REF!</v>
      </c>
      <c r="AB285" s="11" t="e">
        <f>#REF!-'OLD TM1'!AB285</f>
        <v>#REF!</v>
      </c>
      <c r="AC285" s="11" t="e">
        <f>#REF!-'OLD TM1'!AC285</f>
        <v>#REF!</v>
      </c>
      <c r="AD285" s="11" t="e">
        <f>#REF!-'OLD TM1'!AD285</f>
        <v>#REF!</v>
      </c>
      <c r="AE285" s="11" t="e">
        <f>#REF!-'OLD TM1'!AE285</f>
        <v>#REF!</v>
      </c>
      <c r="AF285" s="11" t="e">
        <f>#REF!-'OLD TM1'!AF285</f>
        <v>#REF!</v>
      </c>
      <c r="AG285" s="11" t="e">
        <f>#REF!-'OLD TM1'!AG285</f>
        <v>#REF!</v>
      </c>
      <c r="AH285" s="11" t="e">
        <f>#REF!-'OLD TM1'!AH285</f>
        <v>#REF!</v>
      </c>
      <c r="AI285" s="11" t="e">
        <f>#REF!-'OLD TM1'!AI285</f>
        <v>#REF!</v>
      </c>
      <c r="AJ285" s="11" t="e">
        <f>#REF!-'OLD TM1'!AJ285</f>
        <v>#REF!</v>
      </c>
      <c r="AK285" s="11" t="e">
        <f>#REF!-'OLD TM1'!AK285</f>
        <v>#REF!</v>
      </c>
      <c r="AL285" s="11" t="e">
        <f>#REF!-'OLD TM1'!AL285</f>
        <v>#REF!</v>
      </c>
      <c r="AM285" s="11" t="e">
        <f>#REF!-'OLD TM1'!AM285</f>
        <v>#REF!</v>
      </c>
      <c r="AN285" s="11" t="e">
        <f>#REF!-'OLD TM1'!AN285</f>
        <v>#REF!</v>
      </c>
      <c r="AO285" s="11" t="e">
        <f>#REF!-'OLD TM1'!AO285</f>
        <v>#REF!</v>
      </c>
    </row>
    <row r="286" spans="1:41" x14ac:dyDescent="0.25">
      <c r="A286" s="11" t="s">
        <v>52</v>
      </c>
      <c r="B286" s="11" t="s">
        <v>16</v>
      </c>
      <c r="C286" s="11" t="s">
        <v>5</v>
      </c>
      <c r="D286" s="11" t="s">
        <v>12</v>
      </c>
      <c r="E286" s="11" t="s">
        <v>15</v>
      </c>
      <c r="F286" s="11" t="e">
        <f>#REF!-'OLD TM1'!F286</f>
        <v>#REF!</v>
      </c>
      <c r="G286" s="11" t="e">
        <f>#REF!-'OLD TM1'!G286</f>
        <v>#REF!</v>
      </c>
      <c r="H286" s="11" t="e">
        <f>#REF!-'OLD TM1'!H286</f>
        <v>#REF!</v>
      </c>
      <c r="I286" s="11" t="e">
        <f>#REF!-'OLD TM1'!I286</f>
        <v>#REF!</v>
      </c>
      <c r="J286" s="11" t="e">
        <f>#REF!-'OLD TM1'!J286</f>
        <v>#REF!</v>
      </c>
      <c r="K286" s="11" t="e">
        <f>#REF!-'OLD TM1'!K286</f>
        <v>#REF!</v>
      </c>
      <c r="L286" s="11" t="e">
        <f>#REF!-'OLD TM1'!L286</f>
        <v>#REF!</v>
      </c>
      <c r="M286" s="11" t="e">
        <f>#REF!-'OLD TM1'!M286</f>
        <v>#REF!</v>
      </c>
      <c r="N286" s="11" t="e">
        <f>#REF!-'OLD TM1'!N286</f>
        <v>#REF!</v>
      </c>
      <c r="O286" s="11" t="e">
        <f>#REF!-'OLD TM1'!O286</f>
        <v>#REF!</v>
      </c>
      <c r="P286" s="11" t="e">
        <f>#REF!-'OLD TM1'!P286</f>
        <v>#REF!</v>
      </c>
      <c r="Q286" s="11" t="e">
        <f>#REF!-'OLD TM1'!Q286</f>
        <v>#REF!</v>
      </c>
      <c r="R286" s="11" t="e">
        <f>#REF!-'OLD TM1'!R286</f>
        <v>#REF!</v>
      </c>
      <c r="S286" s="11" t="e">
        <f>#REF!-'OLD TM1'!S286</f>
        <v>#REF!</v>
      </c>
      <c r="T286" s="11" t="e">
        <f>#REF!-'OLD TM1'!T286</f>
        <v>#REF!</v>
      </c>
      <c r="U286" s="11" t="e">
        <f>#REF!-'OLD TM1'!U286</f>
        <v>#REF!</v>
      </c>
      <c r="V286" s="11" t="e">
        <f>#REF!-'OLD TM1'!V286</f>
        <v>#REF!</v>
      </c>
      <c r="W286" s="11" t="e">
        <f>#REF!-'OLD TM1'!W286</f>
        <v>#REF!</v>
      </c>
      <c r="X286" s="11" t="e">
        <f>#REF!-'OLD TM1'!X286</f>
        <v>#REF!</v>
      </c>
      <c r="Y286" s="11" t="e">
        <f>#REF!-'OLD TM1'!Y286</f>
        <v>#REF!</v>
      </c>
      <c r="Z286" s="11" t="e">
        <f>#REF!-'OLD TM1'!Z286</f>
        <v>#REF!</v>
      </c>
      <c r="AA286" s="11" t="e">
        <f>#REF!-'OLD TM1'!AA286</f>
        <v>#REF!</v>
      </c>
      <c r="AB286" s="11" t="e">
        <f>#REF!-'OLD TM1'!AB286</f>
        <v>#REF!</v>
      </c>
      <c r="AC286" s="11" t="e">
        <f>#REF!-'OLD TM1'!AC286</f>
        <v>#REF!</v>
      </c>
      <c r="AD286" s="11" t="e">
        <f>#REF!-'OLD TM1'!AD286</f>
        <v>#REF!</v>
      </c>
      <c r="AE286" s="11" t="e">
        <f>#REF!-'OLD TM1'!AE286</f>
        <v>#REF!</v>
      </c>
      <c r="AF286" s="11" t="e">
        <f>#REF!-'OLD TM1'!AF286</f>
        <v>#REF!</v>
      </c>
      <c r="AG286" s="11" t="e">
        <f>#REF!-'OLD TM1'!AG286</f>
        <v>#REF!</v>
      </c>
      <c r="AH286" s="11" t="e">
        <f>#REF!-'OLD TM1'!AH286</f>
        <v>#REF!</v>
      </c>
      <c r="AI286" s="11" t="e">
        <f>#REF!-'OLD TM1'!AI286</f>
        <v>#REF!</v>
      </c>
      <c r="AJ286" s="11" t="e">
        <f>#REF!-'OLD TM1'!AJ286</f>
        <v>#REF!</v>
      </c>
      <c r="AK286" s="11" t="e">
        <f>#REF!-'OLD TM1'!AK286</f>
        <v>#REF!</v>
      </c>
      <c r="AL286" s="11" t="e">
        <f>#REF!-'OLD TM1'!AL286</f>
        <v>#REF!</v>
      </c>
      <c r="AM286" s="11" t="e">
        <f>#REF!-'OLD TM1'!AM286</f>
        <v>#REF!</v>
      </c>
      <c r="AN286" s="11" t="e">
        <f>#REF!-'OLD TM1'!AN286</f>
        <v>#REF!</v>
      </c>
      <c r="AO286" s="11" t="e">
        <f>#REF!-'OLD TM1'!AO286</f>
        <v>#REF!</v>
      </c>
    </row>
    <row r="287" spans="1:41" s="13" customFormat="1" x14ac:dyDescent="0.25">
      <c r="E287" s="13" t="s">
        <v>54</v>
      </c>
      <c r="F287" s="11" t="e">
        <f>#REF!-'OLD TM1'!F287</f>
        <v>#REF!</v>
      </c>
      <c r="G287" s="11" t="e">
        <f>#REF!-'OLD TM1'!G287</f>
        <v>#REF!</v>
      </c>
      <c r="H287" s="11" t="e">
        <f>#REF!-'OLD TM1'!H287</f>
        <v>#REF!</v>
      </c>
      <c r="I287" s="11" t="e">
        <f>#REF!-'OLD TM1'!I287</f>
        <v>#REF!</v>
      </c>
      <c r="J287" s="11" t="e">
        <f>#REF!-'OLD TM1'!J287</f>
        <v>#REF!</v>
      </c>
      <c r="K287" s="11" t="e">
        <f>#REF!-'OLD TM1'!K287</f>
        <v>#REF!</v>
      </c>
      <c r="L287" s="11" t="e">
        <f>#REF!-'OLD TM1'!L287</f>
        <v>#REF!</v>
      </c>
      <c r="M287" s="11" t="e">
        <f>#REF!-'OLD TM1'!M287</f>
        <v>#REF!</v>
      </c>
      <c r="N287" s="11" t="e">
        <f>#REF!-'OLD TM1'!N287</f>
        <v>#REF!</v>
      </c>
      <c r="O287" s="11" t="e">
        <f>#REF!-'OLD TM1'!O287</f>
        <v>#REF!</v>
      </c>
      <c r="P287" s="11" t="e">
        <f>#REF!-'OLD TM1'!P287</f>
        <v>#REF!</v>
      </c>
      <c r="Q287" s="11" t="e">
        <f>#REF!-'OLD TM1'!Q287</f>
        <v>#REF!</v>
      </c>
      <c r="R287" s="11" t="e">
        <f>#REF!-'OLD TM1'!R287</f>
        <v>#REF!</v>
      </c>
      <c r="S287" s="11" t="e">
        <f>#REF!-'OLD TM1'!S287</f>
        <v>#REF!</v>
      </c>
      <c r="T287" s="11" t="e">
        <f>#REF!-'OLD TM1'!T287</f>
        <v>#REF!</v>
      </c>
      <c r="U287" s="11" t="e">
        <f>#REF!-'OLD TM1'!U287</f>
        <v>#REF!</v>
      </c>
      <c r="V287" s="11" t="e">
        <f>#REF!-'OLD TM1'!V287</f>
        <v>#REF!</v>
      </c>
      <c r="W287" s="11" t="e">
        <f>#REF!-'OLD TM1'!W287</f>
        <v>#REF!</v>
      </c>
      <c r="X287" s="11" t="e">
        <f>#REF!-'OLD TM1'!X287</f>
        <v>#REF!</v>
      </c>
      <c r="Y287" s="11" t="e">
        <f>#REF!-'OLD TM1'!Y287</f>
        <v>#REF!</v>
      </c>
      <c r="Z287" s="11" t="e">
        <f>#REF!-'OLD TM1'!Z287</f>
        <v>#REF!</v>
      </c>
      <c r="AA287" s="11" t="e">
        <f>#REF!-'OLD TM1'!AA287</f>
        <v>#REF!</v>
      </c>
      <c r="AB287" s="11" t="e">
        <f>#REF!-'OLD TM1'!AB287</f>
        <v>#REF!</v>
      </c>
      <c r="AC287" s="11" t="e">
        <f>#REF!-'OLD TM1'!AC287</f>
        <v>#REF!</v>
      </c>
      <c r="AD287" s="11" t="e">
        <f>#REF!-'OLD TM1'!AD287</f>
        <v>#REF!</v>
      </c>
      <c r="AE287" s="11" t="e">
        <f>#REF!-'OLD TM1'!AE287</f>
        <v>#REF!</v>
      </c>
      <c r="AF287" s="11" t="e">
        <f>#REF!-'OLD TM1'!AF287</f>
        <v>#REF!</v>
      </c>
      <c r="AG287" s="11" t="e">
        <f>#REF!-'OLD TM1'!AG287</f>
        <v>#REF!</v>
      </c>
      <c r="AH287" s="11" t="e">
        <f>#REF!-'OLD TM1'!AH287</f>
        <v>#REF!</v>
      </c>
      <c r="AI287" s="11" t="e">
        <f>#REF!-'OLD TM1'!AI287</f>
        <v>#REF!</v>
      </c>
      <c r="AJ287" s="11" t="e">
        <f>#REF!-'OLD TM1'!AJ287</f>
        <v>#REF!</v>
      </c>
      <c r="AK287" s="11" t="e">
        <f>#REF!-'OLD TM1'!AK287</f>
        <v>#REF!</v>
      </c>
      <c r="AL287" s="11" t="e">
        <f>#REF!-'OLD TM1'!AL287</f>
        <v>#REF!</v>
      </c>
      <c r="AM287" s="11" t="e">
        <f>#REF!-'OLD TM1'!AM287</f>
        <v>#REF!</v>
      </c>
      <c r="AN287" s="11" t="e">
        <f>#REF!-'OLD TM1'!AN287</f>
        <v>#REF!</v>
      </c>
      <c r="AO287" s="11" t="e">
        <f>#REF!-'OLD TM1'!AO287</f>
        <v>#REF!</v>
      </c>
    </row>
    <row r="288" spans="1:41" x14ac:dyDescent="0.25">
      <c r="A288" s="11" t="s">
        <v>52</v>
      </c>
      <c r="B288" s="11" t="s">
        <v>16</v>
      </c>
      <c r="C288" s="11" t="s">
        <v>6</v>
      </c>
      <c r="D288" s="11" t="s">
        <v>13</v>
      </c>
      <c r="E288" s="11" t="s">
        <v>15</v>
      </c>
      <c r="F288" s="11" t="e">
        <f>#REF!-'OLD TM1'!F288</f>
        <v>#REF!</v>
      </c>
      <c r="G288" s="11" t="e">
        <f>#REF!-'OLD TM1'!G288</f>
        <v>#REF!</v>
      </c>
      <c r="H288" s="11" t="e">
        <f>#REF!-'OLD TM1'!H288</f>
        <v>#REF!</v>
      </c>
      <c r="I288" s="11" t="e">
        <f>#REF!-'OLD TM1'!I288</f>
        <v>#REF!</v>
      </c>
      <c r="J288" s="11" t="e">
        <f>#REF!-'OLD TM1'!J288</f>
        <v>#REF!</v>
      </c>
      <c r="K288" s="11" t="e">
        <f>#REF!-'OLD TM1'!K288</f>
        <v>#REF!</v>
      </c>
      <c r="L288" s="11" t="e">
        <f>#REF!-'OLD TM1'!L288</f>
        <v>#REF!</v>
      </c>
      <c r="M288" s="11" t="e">
        <f>#REF!-'OLD TM1'!M288</f>
        <v>#REF!</v>
      </c>
      <c r="N288" s="11" t="e">
        <f>#REF!-'OLD TM1'!N288</f>
        <v>#REF!</v>
      </c>
      <c r="O288" s="11" t="e">
        <f>#REF!-'OLD TM1'!O288</f>
        <v>#REF!</v>
      </c>
      <c r="P288" s="11" t="e">
        <f>#REF!-'OLD TM1'!P288</f>
        <v>#REF!</v>
      </c>
      <c r="Q288" s="11" t="e">
        <f>#REF!-'OLD TM1'!Q288</f>
        <v>#REF!</v>
      </c>
      <c r="R288" s="11" t="e">
        <f>#REF!-'OLD TM1'!R288</f>
        <v>#REF!</v>
      </c>
      <c r="S288" s="11" t="e">
        <f>#REF!-'OLD TM1'!S288</f>
        <v>#REF!</v>
      </c>
      <c r="T288" s="11" t="e">
        <f>#REF!-'OLD TM1'!T288</f>
        <v>#REF!</v>
      </c>
      <c r="U288" s="11" t="e">
        <f>#REF!-'OLD TM1'!U288</f>
        <v>#REF!</v>
      </c>
      <c r="V288" s="11" t="e">
        <f>#REF!-'OLD TM1'!V288</f>
        <v>#REF!</v>
      </c>
      <c r="W288" s="11" t="e">
        <f>#REF!-'OLD TM1'!W288</f>
        <v>#REF!</v>
      </c>
      <c r="X288" s="11" t="e">
        <f>#REF!-'OLD TM1'!X288</f>
        <v>#REF!</v>
      </c>
      <c r="Y288" s="11" t="e">
        <f>#REF!-'OLD TM1'!Y288</f>
        <v>#REF!</v>
      </c>
      <c r="Z288" s="11" t="e">
        <f>#REF!-'OLD TM1'!Z288</f>
        <v>#REF!</v>
      </c>
      <c r="AA288" s="11" t="e">
        <f>#REF!-'OLD TM1'!AA288</f>
        <v>#REF!</v>
      </c>
      <c r="AB288" s="11" t="e">
        <f>#REF!-'OLD TM1'!AB288</f>
        <v>#REF!</v>
      </c>
      <c r="AC288" s="11" t="e">
        <f>#REF!-'OLD TM1'!AC288</f>
        <v>#REF!</v>
      </c>
      <c r="AD288" s="11" t="e">
        <f>#REF!-'OLD TM1'!AD288</f>
        <v>#REF!</v>
      </c>
      <c r="AE288" s="11" t="e">
        <f>#REF!-'OLD TM1'!AE288</f>
        <v>#REF!</v>
      </c>
      <c r="AF288" s="11" t="e">
        <f>#REF!-'OLD TM1'!AF288</f>
        <v>#REF!</v>
      </c>
      <c r="AG288" s="11" t="e">
        <f>#REF!-'OLD TM1'!AG288</f>
        <v>#REF!</v>
      </c>
      <c r="AH288" s="11" t="e">
        <f>#REF!-'OLD TM1'!AH288</f>
        <v>#REF!</v>
      </c>
      <c r="AI288" s="11" t="e">
        <f>#REF!-'OLD TM1'!AI288</f>
        <v>#REF!</v>
      </c>
      <c r="AJ288" s="11" t="e">
        <f>#REF!-'OLD TM1'!AJ288</f>
        <v>#REF!</v>
      </c>
      <c r="AK288" s="11" t="e">
        <f>#REF!-'OLD TM1'!AK288</f>
        <v>#REF!</v>
      </c>
      <c r="AL288" s="11" t="e">
        <f>#REF!-'OLD TM1'!AL288</f>
        <v>#REF!</v>
      </c>
      <c r="AM288" s="11" t="e">
        <f>#REF!-'OLD TM1'!AM288</f>
        <v>#REF!</v>
      </c>
      <c r="AN288" s="11" t="e">
        <f>#REF!-'OLD TM1'!AN288</f>
        <v>#REF!</v>
      </c>
      <c r="AO288" s="11" t="e">
        <f>#REF!-'OLD TM1'!AO288</f>
        <v>#REF!</v>
      </c>
    </row>
    <row r="289" spans="1:41" s="13" customFormat="1" x14ac:dyDescent="0.25">
      <c r="E289" s="13" t="s">
        <v>49</v>
      </c>
      <c r="F289" s="11" t="e">
        <f>#REF!-'OLD TM1'!F289</f>
        <v>#REF!</v>
      </c>
      <c r="G289" s="11" t="e">
        <f>#REF!-'OLD TM1'!G289</f>
        <v>#REF!</v>
      </c>
      <c r="H289" s="11" t="e">
        <f>#REF!-'OLD TM1'!H289</f>
        <v>#REF!</v>
      </c>
      <c r="I289" s="11" t="e">
        <f>#REF!-'OLD TM1'!I289</f>
        <v>#REF!</v>
      </c>
      <c r="J289" s="11" t="e">
        <f>#REF!-'OLD TM1'!J289</f>
        <v>#REF!</v>
      </c>
      <c r="K289" s="11" t="e">
        <f>#REF!-'OLD TM1'!K289</f>
        <v>#REF!</v>
      </c>
      <c r="L289" s="11" t="e">
        <f>#REF!-'OLD TM1'!L289</f>
        <v>#REF!</v>
      </c>
      <c r="M289" s="11" t="e">
        <f>#REF!-'OLD TM1'!M289</f>
        <v>#REF!</v>
      </c>
      <c r="N289" s="11" t="e">
        <f>#REF!-'OLD TM1'!N289</f>
        <v>#REF!</v>
      </c>
      <c r="O289" s="11" t="e">
        <f>#REF!-'OLD TM1'!O289</f>
        <v>#REF!</v>
      </c>
      <c r="P289" s="11" t="e">
        <f>#REF!-'OLD TM1'!P289</f>
        <v>#REF!</v>
      </c>
      <c r="Q289" s="11" t="e">
        <f>#REF!-'OLD TM1'!Q289</f>
        <v>#REF!</v>
      </c>
      <c r="R289" s="11" t="e">
        <f>#REF!-'OLD TM1'!R289</f>
        <v>#REF!</v>
      </c>
      <c r="S289" s="11" t="e">
        <f>#REF!-'OLD TM1'!S289</f>
        <v>#REF!</v>
      </c>
      <c r="T289" s="11" t="e">
        <f>#REF!-'OLD TM1'!T289</f>
        <v>#REF!</v>
      </c>
      <c r="U289" s="11" t="e">
        <f>#REF!-'OLD TM1'!U289</f>
        <v>#REF!</v>
      </c>
      <c r="V289" s="11" t="e">
        <f>#REF!-'OLD TM1'!V289</f>
        <v>#REF!</v>
      </c>
      <c r="W289" s="11" t="e">
        <f>#REF!-'OLD TM1'!W289</f>
        <v>#REF!</v>
      </c>
      <c r="X289" s="11" t="e">
        <f>#REF!-'OLD TM1'!X289</f>
        <v>#REF!</v>
      </c>
      <c r="Y289" s="11" t="e">
        <f>#REF!-'OLD TM1'!Y289</f>
        <v>#REF!</v>
      </c>
      <c r="Z289" s="11" t="e">
        <f>#REF!-'OLD TM1'!Z289</f>
        <v>#REF!</v>
      </c>
      <c r="AA289" s="11" t="e">
        <f>#REF!-'OLD TM1'!AA289</f>
        <v>#REF!</v>
      </c>
      <c r="AB289" s="11" t="e">
        <f>#REF!-'OLD TM1'!AB289</f>
        <v>#REF!</v>
      </c>
      <c r="AC289" s="11" t="e">
        <f>#REF!-'OLD TM1'!AC289</f>
        <v>#REF!</v>
      </c>
      <c r="AD289" s="11" t="e">
        <f>#REF!-'OLD TM1'!AD289</f>
        <v>#REF!</v>
      </c>
      <c r="AE289" s="11" t="e">
        <f>#REF!-'OLD TM1'!AE289</f>
        <v>#REF!</v>
      </c>
      <c r="AF289" s="11" t="e">
        <f>#REF!-'OLD TM1'!AF289</f>
        <v>#REF!</v>
      </c>
      <c r="AG289" s="11" t="e">
        <f>#REF!-'OLD TM1'!AG289</f>
        <v>#REF!</v>
      </c>
      <c r="AH289" s="11" t="e">
        <f>#REF!-'OLD TM1'!AH289</f>
        <v>#REF!</v>
      </c>
      <c r="AI289" s="11" t="e">
        <f>#REF!-'OLD TM1'!AI289</f>
        <v>#REF!</v>
      </c>
      <c r="AJ289" s="11" t="e">
        <f>#REF!-'OLD TM1'!AJ289</f>
        <v>#REF!</v>
      </c>
      <c r="AK289" s="11" t="e">
        <f>#REF!-'OLD TM1'!AK289</f>
        <v>#REF!</v>
      </c>
      <c r="AL289" s="11" t="e">
        <f>#REF!-'OLD TM1'!AL289</f>
        <v>#REF!</v>
      </c>
      <c r="AM289" s="11" t="e">
        <f>#REF!-'OLD TM1'!AM289</f>
        <v>#REF!</v>
      </c>
      <c r="AN289" s="11" t="e">
        <f>#REF!-'OLD TM1'!AN289</f>
        <v>#REF!</v>
      </c>
      <c r="AO289" s="11" t="e">
        <f>#REF!-'OLD TM1'!AO289</f>
        <v>#REF!</v>
      </c>
    </row>
    <row r="290" spans="1:41" x14ac:dyDescent="0.25">
      <c r="F290" s="11" t="e">
        <f>#REF!-'OLD TM1'!F290</f>
        <v>#REF!</v>
      </c>
      <c r="G290" s="11" t="e">
        <f>#REF!-'OLD TM1'!G290</f>
        <v>#REF!</v>
      </c>
      <c r="H290" s="11" t="e">
        <f>#REF!-'OLD TM1'!H290</f>
        <v>#REF!</v>
      </c>
      <c r="I290" s="11" t="e">
        <f>#REF!-'OLD TM1'!I290</f>
        <v>#REF!</v>
      </c>
      <c r="J290" s="11" t="e">
        <f>#REF!-'OLD TM1'!J290</f>
        <v>#REF!</v>
      </c>
      <c r="K290" s="11" t="e">
        <f>#REF!-'OLD TM1'!K290</f>
        <v>#REF!</v>
      </c>
      <c r="L290" s="11" t="e">
        <f>#REF!-'OLD TM1'!L290</f>
        <v>#REF!</v>
      </c>
      <c r="M290" s="11" t="e">
        <f>#REF!-'OLD TM1'!M290</f>
        <v>#REF!</v>
      </c>
      <c r="N290" s="11" t="e">
        <f>#REF!-'OLD TM1'!N290</f>
        <v>#REF!</v>
      </c>
      <c r="O290" s="11" t="e">
        <f>#REF!-'OLD TM1'!O290</f>
        <v>#REF!</v>
      </c>
      <c r="P290" s="11" t="e">
        <f>#REF!-'OLD TM1'!P290</f>
        <v>#REF!</v>
      </c>
      <c r="Q290" s="11" t="e">
        <f>#REF!-'OLD TM1'!Q290</f>
        <v>#REF!</v>
      </c>
      <c r="R290" s="11" t="e">
        <f>#REF!-'OLD TM1'!R290</f>
        <v>#REF!</v>
      </c>
      <c r="S290" s="11" t="e">
        <f>#REF!-'OLD TM1'!S290</f>
        <v>#REF!</v>
      </c>
      <c r="T290" s="11" t="e">
        <f>#REF!-'OLD TM1'!T290</f>
        <v>#REF!</v>
      </c>
      <c r="U290" s="11" t="e">
        <f>#REF!-'OLD TM1'!U290</f>
        <v>#REF!</v>
      </c>
      <c r="V290" s="11" t="e">
        <f>#REF!-'OLD TM1'!V290</f>
        <v>#REF!</v>
      </c>
      <c r="W290" s="11" t="e">
        <f>#REF!-'OLD TM1'!W290</f>
        <v>#REF!</v>
      </c>
      <c r="X290" s="11" t="e">
        <f>#REF!-'OLD TM1'!X290</f>
        <v>#REF!</v>
      </c>
      <c r="Y290" s="11" t="e">
        <f>#REF!-'OLD TM1'!Y290</f>
        <v>#REF!</v>
      </c>
      <c r="Z290" s="11" t="e">
        <f>#REF!-'OLD TM1'!Z290</f>
        <v>#REF!</v>
      </c>
      <c r="AA290" s="11" t="e">
        <f>#REF!-'OLD TM1'!AA290</f>
        <v>#REF!</v>
      </c>
      <c r="AB290" s="11" t="e">
        <f>#REF!-'OLD TM1'!AB290</f>
        <v>#REF!</v>
      </c>
      <c r="AC290" s="11" t="e">
        <f>#REF!-'OLD TM1'!AC290</f>
        <v>#REF!</v>
      </c>
      <c r="AD290" s="11" t="e">
        <f>#REF!-'OLD TM1'!AD290</f>
        <v>#REF!</v>
      </c>
      <c r="AE290" s="11" t="e">
        <f>#REF!-'OLD TM1'!AE290</f>
        <v>#REF!</v>
      </c>
      <c r="AF290" s="11" t="e">
        <f>#REF!-'OLD TM1'!AF290</f>
        <v>#REF!</v>
      </c>
      <c r="AG290" s="11" t="e">
        <f>#REF!-'OLD TM1'!AG290</f>
        <v>#REF!</v>
      </c>
      <c r="AH290" s="11" t="e">
        <f>#REF!-'OLD TM1'!AH290</f>
        <v>#REF!</v>
      </c>
      <c r="AI290" s="11" t="e">
        <f>#REF!-'OLD TM1'!AI290</f>
        <v>#REF!</v>
      </c>
      <c r="AJ290" s="11" t="e">
        <f>#REF!-'OLD TM1'!AJ290</f>
        <v>#REF!</v>
      </c>
      <c r="AK290" s="11" t="e">
        <f>#REF!-'OLD TM1'!AK290</f>
        <v>#REF!</v>
      </c>
      <c r="AL290" s="11" t="e">
        <f>#REF!-'OLD TM1'!AL290</f>
        <v>#REF!</v>
      </c>
      <c r="AM290" s="11" t="e">
        <f>#REF!-'OLD TM1'!AM290</f>
        <v>#REF!</v>
      </c>
      <c r="AN290" s="11" t="e">
        <f>#REF!-'OLD TM1'!AN290</f>
        <v>#REF!</v>
      </c>
      <c r="AO290" s="11" t="e">
        <f>#REF!-'OLD TM1'!AO290</f>
        <v>#REF!</v>
      </c>
    </row>
    <row r="291" spans="1:41" x14ac:dyDescent="0.25">
      <c r="A291" s="11" t="s">
        <v>52</v>
      </c>
      <c r="B291" s="11" t="s">
        <v>17</v>
      </c>
      <c r="C291" s="11" t="s">
        <v>48</v>
      </c>
      <c r="D291" s="11" t="s">
        <v>11</v>
      </c>
      <c r="E291" s="11" t="s">
        <v>15</v>
      </c>
      <c r="F291" s="11" t="e">
        <f>#REF!-'OLD TM1'!F291</f>
        <v>#REF!</v>
      </c>
      <c r="G291" s="11" t="e">
        <f>#REF!-'OLD TM1'!G291</f>
        <v>#REF!</v>
      </c>
      <c r="H291" s="11" t="e">
        <f>#REF!-'OLD TM1'!H291</f>
        <v>#REF!</v>
      </c>
      <c r="I291" s="11" t="e">
        <f>#REF!-'OLD TM1'!I291</f>
        <v>#REF!</v>
      </c>
      <c r="J291" s="11" t="e">
        <f>#REF!-'OLD TM1'!J291</f>
        <v>#REF!</v>
      </c>
      <c r="K291" s="11" t="e">
        <f>#REF!-'OLD TM1'!K291</f>
        <v>#REF!</v>
      </c>
      <c r="L291" s="11" t="e">
        <f>#REF!-'OLD TM1'!L291</f>
        <v>#REF!</v>
      </c>
      <c r="M291" s="11" t="e">
        <f>#REF!-'OLD TM1'!M291</f>
        <v>#REF!</v>
      </c>
      <c r="N291" s="11" t="e">
        <f>#REF!-'OLD TM1'!N291</f>
        <v>#REF!</v>
      </c>
      <c r="O291" s="11" t="e">
        <f>#REF!-'OLD TM1'!O291</f>
        <v>#REF!</v>
      </c>
      <c r="P291" s="11" t="e">
        <f>#REF!-'OLD TM1'!P291</f>
        <v>#REF!</v>
      </c>
      <c r="Q291" s="11" t="e">
        <f>#REF!-'OLD TM1'!Q291</f>
        <v>#REF!</v>
      </c>
      <c r="R291" s="11" t="e">
        <f>#REF!-'OLD TM1'!R291</f>
        <v>#REF!</v>
      </c>
      <c r="S291" s="11" t="e">
        <f>#REF!-'OLD TM1'!S291</f>
        <v>#REF!</v>
      </c>
      <c r="T291" s="11" t="e">
        <f>#REF!-'OLD TM1'!T291</f>
        <v>#REF!</v>
      </c>
      <c r="U291" s="11" t="e">
        <f>#REF!-'OLD TM1'!U291</f>
        <v>#REF!</v>
      </c>
      <c r="V291" s="11" t="e">
        <f>#REF!-'OLD TM1'!V291</f>
        <v>#REF!</v>
      </c>
      <c r="W291" s="11" t="e">
        <f>#REF!-'OLD TM1'!W291</f>
        <v>#REF!</v>
      </c>
      <c r="X291" s="11" t="e">
        <f>#REF!-'OLD TM1'!X291</f>
        <v>#REF!</v>
      </c>
      <c r="Y291" s="11" t="e">
        <f>#REF!-'OLD TM1'!Y291</f>
        <v>#REF!</v>
      </c>
      <c r="Z291" s="11" t="e">
        <f>#REF!-'OLD TM1'!Z291</f>
        <v>#REF!</v>
      </c>
      <c r="AA291" s="11" t="e">
        <f>#REF!-'OLD TM1'!AA291</f>
        <v>#REF!</v>
      </c>
      <c r="AB291" s="11" t="e">
        <f>#REF!-'OLD TM1'!AB291</f>
        <v>#REF!</v>
      </c>
      <c r="AC291" s="11" t="e">
        <f>#REF!-'OLD TM1'!AC291</f>
        <v>#REF!</v>
      </c>
      <c r="AD291" s="11" t="e">
        <f>#REF!-'OLD TM1'!AD291</f>
        <v>#REF!</v>
      </c>
      <c r="AE291" s="11" t="e">
        <f>#REF!-'OLD TM1'!AE291</f>
        <v>#REF!</v>
      </c>
      <c r="AF291" s="11" t="e">
        <f>#REF!-'OLD TM1'!AF291</f>
        <v>#REF!</v>
      </c>
      <c r="AG291" s="11" t="e">
        <f>#REF!-'OLD TM1'!AG291</f>
        <v>#REF!</v>
      </c>
      <c r="AH291" s="11" t="e">
        <f>#REF!-'OLD TM1'!AH291</f>
        <v>#REF!</v>
      </c>
      <c r="AI291" s="11" t="e">
        <f>#REF!-'OLD TM1'!AI291</f>
        <v>#REF!</v>
      </c>
      <c r="AJ291" s="11" t="e">
        <f>#REF!-'OLD TM1'!AJ291</f>
        <v>#REF!</v>
      </c>
      <c r="AK291" s="11" t="e">
        <f>#REF!-'OLD TM1'!AK291</f>
        <v>#REF!</v>
      </c>
      <c r="AL291" s="11" t="e">
        <f>#REF!-'OLD TM1'!AL291</f>
        <v>#REF!</v>
      </c>
      <c r="AM291" s="11" t="e">
        <f>#REF!-'OLD TM1'!AM291</f>
        <v>#REF!</v>
      </c>
      <c r="AN291" s="11" t="e">
        <f>#REF!-'OLD TM1'!AN291</f>
        <v>#REF!</v>
      </c>
      <c r="AO291" s="11" t="e">
        <f>#REF!-'OLD TM1'!AO291</f>
        <v>#REF!</v>
      </c>
    </row>
    <row r="292" spans="1:41" x14ac:dyDescent="0.25">
      <c r="A292" s="11" t="s">
        <v>52</v>
      </c>
      <c r="B292" s="11" t="s">
        <v>17</v>
      </c>
      <c r="C292" s="11" t="s">
        <v>5</v>
      </c>
      <c r="D292" s="11" t="s">
        <v>12</v>
      </c>
      <c r="E292" s="11" t="s">
        <v>15</v>
      </c>
      <c r="F292" s="11" t="e">
        <f>#REF!-'OLD TM1'!F292</f>
        <v>#REF!</v>
      </c>
      <c r="G292" s="11" t="e">
        <f>#REF!-'OLD TM1'!G292</f>
        <v>#REF!</v>
      </c>
      <c r="H292" s="11" t="e">
        <f>#REF!-'OLD TM1'!H292</f>
        <v>#REF!</v>
      </c>
      <c r="I292" s="11" t="e">
        <f>#REF!-'OLD TM1'!I292</f>
        <v>#REF!</v>
      </c>
      <c r="J292" s="11" t="e">
        <f>#REF!-'OLD TM1'!J292</f>
        <v>#REF!</v>
      </c>
      <c r="K292" s="11" t="e">
        <f>#REF!-'OLD TM1'!K292</f>
        <v>#REF!</v>
      </c>
      <c r="L292" s="11" t="e">
        <f>#REF!-'OLD TM1'!L292</f>
        <v>#REF!</v>
      </c>
      <c r="M292" s="11" t="e">
        <f>#REF!-'OLD TM1'!M292</f>
        <v>#REF!</v>
      </c>
      <c r="N292" s="11" t="e">
        <f>#REF!-'OLD TM1'!N292</f>
        <v>#REF!</v>
      </c>
      <c r="O292" s="11" t="e">
        <f>#REF!-'OLD TM1'!O292</f>
        <v>#REF!</v>
      </c>
      <c r="P292" s="11" t="e">
        <f>#REF!-'OLD TM1'!P292</f>
        <v>#REF!</v>
      </c>
      <c r="Q292" s="11" t="e">
        <f>#REF!-'OLD TM1'!Q292</f>
        <v>#REF!</v>
      </c>
      <c r="R292" s="11" t="e">
        <f>#REF!-'OLD TM1'!R292</f>
        <v>#REF!</v>
      </c>
      <c r="S292" s="11" t="e">
        <f>#REF!-'OLD TM1'!S292</f>
        <v>#REF!</v>
      </c>
      <c r="T292" s="11" t="e">
        <f>#REF!-'OLD TM1'!T292</f>
        <v>#REF!</v>
      </c>
      <c r="U292" s="11" t="e">
        <f>#REF!-'OLD TM1'!U292</f>
        <v>#REF!</v>
      </c>
      <c r="V292" s="11" t="e">
        <f>#REF!-'OLD TM1'!V292</f>
        <v>#REF!</v>
      </c>
      <c r="W292" s="11" t="e">
        <f>#REF!-'OLD TM1'!W292</f>
        <v>#REF!</v>
      </c>
      <c r="X292" s="11" t="e">
        <f>#REF!-'OLD TM1'!X292</f>
        <v>#REF!</v>
      </c>
      <c r="Y292" s="11" t="e">
        <f>#REF!-'OLD TM1'!Y292</f>
        <v>#REF!</v>
      </c>
      <c r="Z292" s="11" t="e">
        <f>#REF!-'OLD TM1'!Z292</f>
        <v>#REF!</v>
      </c>
      <c r="AA292" s="11" t="e">
        <f>#REF!-'OLD TM1'!AA292</f>
        <v>#REF!</v>
      </c>
      <c r="AB292" s="11" t="e">
        <f>#REF!-'OLD TM1'!AB292</f>
        <v>#REF!</v>
      </c>
      <c r="AC292" s="11" t="e">
        <f>#REF!-'OLD TM1'!AC292</f>
        <v>#REF!</v>
      </c>
      <c r="AD292" s="11" t="e">
        <f>#REF!-'OLD TM1'!AD292</f>
        <v>#REF!</v>
      </c>
      <c r="AE292" s="11" t="e">
        <f>#REF!-'OLD TM1'!AE292</f>
        <v>#REF!</v>
      </c>
      <c r="AF292" s="11" t="e">
        <f>#REF!-'OLD TM1'!AF292</f>
        <v>#REF!</v>
      </c>
      <c r="AG292" s="11" t="e">
        <f>#REF!-'OLD TM1'!AG292</f>
        <v>#REF!</v>
      </c>
      <c r="AH292" s="11" t="e">
        <f>#REF!-'OLD TM1'!AH292</f>
        <v>#REF!</v>
      </c>
      <c r="AI292" s="11" t="e">
        <f>#REF!-'OLD TM1'!AI292</f>
        <v>#REF!</v>
      </c>
      <c r="AJ292" s="11" t="e">
        <f>#REF!-'OLD TM1'!AJ292</f>
        <v>#REF!</v>
      </c>
      <c r="AK292" s="11" t="e">
        <f>#REF!-'OLD TM1'!AK292</f>
        <v>#REF!</v>
      </c>
      <c r="AL292" s="11" t="e">
        <f>#REF!-'OLD TM1'!AL292</f>
        <v>#REF!</v>
      </c>
      <c r="AM292" s="11" t="e">
        <f>#REF!-'OLD TM1'!AM292</f>
        <v>#REF!</v>
      </c>
      <c r="AN292" s="11" t="e">
        <f>#REF!-'OLD TM1'!AN292</f>
        <v>#REF!</v>
      </c>
      <c r="AO292" s="11" t="e">
        <f>#REF!-'OLD TM1'!AO292</f>
        <v>#REF!</v>
      </c>
    </row>
    <row r="293" spans="1:41" s="13" customFormat="1" x14ac:dyDescent="0.25">
      <c r="E293" s="13" t="s">
        <v>54</v>
      </c>
      <c r="F293" s="11" t="e">
        <f>#REF!-'OLD TM1'!F293</f>
        <v>#REF!</v>
      </c>
      <c r="G293" s="11" t="e">
        <f>#REF!-'OLD TM1'!G293</f>
        <v>#REF!</v>
      </c>
      <c r="H293" s="11" t="e">
        <f>#REF!-'OLD TM1'!H293</f>
        <v>#REF!</v>
      </c>
      <c r="I293" s="11" t="e">
        <f>#REF!-'OLD TM1'!I293</f>
        <v>#REF!</v>
      </c>
      <c r="J293" s="11" t="e">
        <f>#REF!-'OLD TM1'!J293</f>
        <v>#REF!</v>
      </c>
      <c r="K293" s="11" t="e">
        <f>#REF!-'OLD TM1'!K293</f>
        <v>#REF!</v>
      </c>
      <c r="L293" s="11" t="e">
        <f>#REF!-'OLD TM1'!L293</f>
        <v>#REF!</v>
      </c>
      <c r="M293" s="11" t="e">
        <f>#REF!-'OLD TM1'!M293</f>
        <v>#REF!</v>
      </c>
      <c r="N293" s="11" t="e">
        <f>#REF!-'OLD TM1'!N293</f>
        <v>#REF!</v>
      </c>
      <c r="O293" s="11" t="e">
        <f>#REF!-'OLD TM1'!O293</f>
        <v>#REF!</v>
      </c>
      <c r="P293" s="11" t="e">
        <f>#REF!-'OLD TM1'!P293</f>
        <v>#REF!</v>
      </c>
      <c r="Q293" s="11" t="e">
        <f>#REF!-'OLD TM1'!Q293</f>
        <v>#REF!</v>
      </c>
      <c r="R293" s="11" t="e">
        <f>#REF!-'OLD TM1'!R293</f>
        <v>#REF!</v>
      </c>
      <c r="S293" s="11" t="e">
        <f>#REF!-'OLD TM1'!S293</f>
        <v>#REF!</v>
      </c>
      <c r="T293" s="11" t="e">
        <f>#REF!-'OLD TM1'!T293</f>
        <v>#REF!</v>
      </c>
      <c r="U293" s="11" t="e">
        <f>#REF!-'OLD TM1'!U293</f>
        <v>#REF!</v>
      </c>
      <c r="V293" s="11" t="e">
        <f>#REF!-'OLD TM1'!V293</f>
        <v>#REF!</v>
      </c>
      <c r="W293" s="11" t="e">
        <f>#REF!-'OLD TM1'!W293</f>
        <v>#REF!</v>
      </c>
      <c r="X293" s="11" t="e">
        <f>#REF!-'OLD TM1'!X293</f>
        <v>#REF!</v>
      </c>
      <c r="Y293" s="11" t="e">
        <f>#REF!-'OLD TM1'!Y293</f>
        <v>#REF!</v>
      </c>
      <c r="Z293" s="11" t="e">
        <f>#REF!-'OLD TM1'!Z293</f>
        <v>#REF!</v>
      </c>
      <c r="AA293" s="11" t="e">
        <f>#REF!-'OLD TM1'!AA293</f>
        <v>#REF!</v>
      </c>
      <c r="AB293" s="11" t="e">
        <f>#REF!-'OLD TM1'!AB293</f>
        <v>#REF!</v>
      </c>
      <c r="AC293" s="11" t="e">
        <f>#REF!-'OLD TM1'!AC293</f>
        <v>#REF!</v>
      </c>
      <c r="AD293" s="11" t="e">
        <f>#REF!-'OLD TM1'!AD293</f>
        <v>#REF!</v>
      </c>
      <c r="AE293" s="11" t="e">
        <f>#REF!-'OLD TM1'!AE293</f>
        <v>#REF!</v>
      </c>
      <c r="AF293" s="11" t="e">
        <f>#REF!-'OLD TM1'!AF293</f>
        <v>#REF!</v>
      </c>
      <c r="AG293" s="11" t="e">
        <f>#REF!-'OLD TM1'!AG293</f>
        <v>#REF!</v>
      </c>
      <c r="AH293" s="11" t="e">
        <f>#REF!-'OLD TM1'!AH293</f>
        <v>#REF!</v>
      </c>
      <c r="AI293" s="11" t="e">
        <f>#REF!-'OLD TM1'!AI293</f>
        <v>#REF!</v>
      </c>
      <c r="AJ293" s="11" t="e">
        <f>#REF!-'OLD TM1'!AJ293</f>
        <v>#REF!</v>
      </c>
      <c r="AK293" s="11" t="e">
        <f>#REF!-'OLD TM1'!AK293</f>
        <v>#REF!</v>
      </c>
      <c r="AL293" s="11" t="e">
        <f>#REF!-'OLD TM1'!AL293</f>
        <v>#REF!</v>
      </c>
      <c r="AM293" s="11" t="e">
        <f>#REF!-'OLD TM1'!AM293</f>
        <v>#REF!</v>
      </c>
      <c r="AN293" s="11" t="e">
        <f>#REF!-'OLD TM1'!AN293</f>
        <v>#REF!</v>
      </c>
      <c r="AO293" s="11" t="e">
        <f>#REF!-'OLD TM1'!AO293</f>
        <v>#REF!</v>
      </c>
    </row>
    <row r="294" spans="1:41" x14ac:dyDescent="0.25">
      <c r="A294" s="11" t="s">
        <v>52</v>
      </c>
      <c r="B294" s="11" t="s">
        <v>17</v>
      </c>
      <c r="C294" s="11" t="s">
        <v>6</v>
      </c>
      <c r="D294" s="11" t="s">
        <v>13</v>
      </c>
      <c r="E294" s="11" t="s">
        <v>15</v>
      </c>
      <c r="F294" s="11" t="e">
        <f>#REF!-'OLD TM1'!F294</f>
        <v>#REF!</v>
      </c>
      <c r="G294" s="11" t="e">
        <f>#REF!-'OLD TM1'!G294</f>
        <v>#REF!</v>
      </c>
      <c r="H294" s="11" t="e">
        <f>#REF!-'OLD TM1'!H294</f>
        <v>#REF!</v>
      </c>
      <c r="I294" s="11" t="e">
        <f>#REF!-'OLD TM1'!I294</f>
        <v>#REF!</v>
      </c>
      <c r="J294" s="11" t="e">
        <f>#REF!-'OLD TM1'!J294</f>
        <v>#REF!</v>
      </c>
      <c r="K294" s="11" t="e">
        <f>#REF!-'OLD TM1'!K294</f>
        <v>#REF!</v>
      </c>
      <c r="L294" s="11" t="e">
        <f>#REF!-'OLD TM1'!L294</f>
        <v>#REF!</v>
      </c>
      <c r="M294" s="11" t="e">
        <f>#REF!-'OLD TM1'!M294</f>
        <v>#REF!</v>
      </c>
      <c r="N294" s="11" t="e">
        <f>#REF!-'OLD TM1'!N294</f>
        <v>#REF!</v>
      </c>
      <c r="O294" s="11" t="e">
        <f>#REF!-'OLD TM1'!O294</f>
        <v>#REF!</v>
      </c>
      <c r="P294" s="11" t="e">
        <f>#REF!-'OLD TM1'!P294</f>
        <v>#REF!</v>
      </c>
      <c r="Q294" s="11" t="e">
        <f>#REF!-'OLD TM1'!Q294</f>
        <v>#REF!</v>
      </c>
      <c r="R294" s="11" t="e">
        <f>#REF!-'OLD TM1'!R294</f>
        <v>#REF!</v>
      </c>
      <c r="S294" s="11" t="e">
        <f>#REF!-'OLD TM1'!S294</f>
        <v>#REF!</v>
      </c>
      <c r="T294" s="11" t="e">
        <f>#REF!-'OLD TM1'!T294</f>
        <v>#REF!</v>
      </c>
      <c r="U294" s="11" t="e">
        <f>#REF!-'OLD TM1'!U294</f>
        <v>#REF!</v>
      </c>
      <c r="V294" s="11" t="e">
        <f>#REF!-'OLD TM1'!V294</f>
        <v>#REF!</v>
      </c>
      <c r="W294" s="11" t="e">
        <f>#REF!-'OLD TM1'!W294</f>
        <v>#REF!</v>
      </c>
      <c r="X294" s="11" t="e">
        <f>#REF!-'OLD TM1'!X294</f>
        <v>#REF!</v>
      </c>
      <c r="Y294" s="11" t="e">
        <f>#REF!-'OLD TM1'!Y294</f>
        <v>#REF!</v>
      </c>
      <c r="Z294" s="11" t="e">
        <f>#REF!-'OLD TM1'!Z294</f>
        <v>#REF!</v>
      </c>
      <c r="AA294" s="11" t="e">
        <f>#REF!-'OLD TM1'!AA294</f>
        <v>#REF!</v>
      </c>
      <c r="AB294" s="11" t="e">
        <f>#REF!-'OLD TM1'!AB294</f>
        <v>#REF!</v>
      </c>
      <c r="AC294" s="11" t="e">
        <f>#REF!-'OLD TM1'!AC294</f>
        <v>#REF!</v>
      </c>
      <c r="AD294" s="11" t="e">
        <f>#REF!-'OLD TM1'!AD294</f>
        <v>#REF!</v>
      </c>
      <c r="AE294" s="11" t="e">
        <f>#REF!-'OLD TM1'!AE294</f>
        <v>#REF!</v>
      </c>
      <c r="AF294" s="11" t="e">
        <f>#REF!-'OLD TM1'!AF294</f>
        <v>#REF!</v>
      </c>
      <c r="AG294" s="11" t="e">
        <f>#REF!-'OLD TM1'!AG294</f>
        <v>#REF!</v>
      </c>
      <c r="AH294" s="11" t="e">
        <f>#REF!-'OLD TM1'!AH294</f>
        <v>#REF!</v>
      </c>
      <c r="AI294" s="11" t="e">
        <f>#REF!-'OLD TM1'!AI294</f>
        <v>#REF!</v>
      </c>
      <c r="AJ294" s="11" t="e">
        <f>#REF!-'OLD TM1'!AJ294</f>
        <v>#REF!</v>
      </c>
      <c r="AK294" s="11" t="e">
        <f>#REF!-'OLD TM1'!AK294</f>
        <v>#REF!</v>
      </c>
      <c r="AL294" s="11" t="e">
        <f>#REF!-'OLD TM1'!AL294</f>
        <v>#REF!</v>
      </c>
      <c r="AM294" s="11" t="e">
        <f>#REF!-'OLD TM1'!AM294</f>
        <v>#REF!</v>
      </c>
      <c r="AN294" s="11" t="e">
        <f>#REF!-'OLD TM1'!AN294</f>
        <v>#REF!</v>
      </c>
      <c r="AO294" s="11" t="e">
        <f>#REF!-'OLD TM1'!AO294</f>
        <v>#REF!</v>
      </c>
    </row>
    <row r="295" spans="1:41" s="13" customFormat="1" x14ac:dyDescent="0.25">
      <c r="E295" s="13" t="s">
        <v>49</v>
      </c>
      <c r="F295" s="11" t="e">
        <f>#REF!-'OLD TM1'!F295</f>
        <v>#REF!</v>
      </c>
      <c r="G295" s="11" t="e">
        <f>#REF!-'OLD TM1'!G295</f>
        <v>#REF!</v>
      </c>
      <c r="H295" s="11" t="e">
        <f>#REF!-'OLD TM1'!H295</f>
        <v>#REF!</v>
      </c>
      <c r="I295" s="11" t="e">
        <f>#REF!-'OLD TM1'!I295</f>
        <v>#REF!</v>
      </c>
      <c r="J295" s="11" t="e">
        <f>#REF!-'OLD TM1'!J295</f>
        <v>#REF!</v>
      </c>
      <c r="K295" s="11" t="e">
        <f>#REF!-'OLD TM1'!K295</f>
        <v>#REF!</v>
      </c>
      <c r="L295" s="11" t="e">
        <f>#REF!-'OLD TM1'!L295</f>
        <v>#REF!</v>
      </c>
      <c r="M295" s="11" t="e">
        <f>#REF!-'OLD TM1'!M295</f>
        <v>#REF!</v>
      </c>
      <c r="N295" s="11" t="e">
        <f>#REF!-'OLD TM1'!N295</f>
        <v>#REF!</v>
      </c>
      <c r="O295" s="11" t="e">
        <f>#REF!-'OLD TM1'!O295</f>
        <v>#REF!</v>
      </c>
      <c r="P295" s="11" t="e">
        <f>#REF!-'OLD TM1'!P295</f>
        <v>#REF!</v>
      </c>
      <c r="Q295" s="11" t="e">
        <f>#REF!-'OLD TM1'!Q295</f>
        <v>#REF!</v>
      </c>
      <c r="R295" s="11" t="e">
        <f>#REF!-'OLD TM1'!R295</f>
        <v>#REF!</v>
      </c>
      <c r="S295" s="11" t="e">
        <f>#REF!-'OLD TM1'!S295</f>
        <v>#REF!</v>
      </c>
      <c r="T295" s="11" t="e">
        <f>#REF!-'OLD TM1'!T295</f>
        <v>#REF!</v>
      </c>
      <c r="U295" s="11" t="e">
        <f>#REF!-'OLD TM1'!U295</f>
        <v>#REF!</v>
      </c>
      <c r="V295" s="11" t="e">
        <f>#REF!-'OLD TM1'!V295</f>
        <v>#REF!</v>
      </c>
      <c r="W295" s="11" t="e">
        <f>#REF!-'OLD TM1'!W295</f>
        <v>#REF!</v>
      </c>
      <c r="X295" s="11" t="e">
        <f>#REF!-'OLD TM1'!X295</f>
        <v>#REF!</v>
      </c>
      <c r="Y295" s="11" t="e">
        <f>#REF!-'OLD TM1'!Y295</f>
        <v>#REF!</v>
      </c>
      <c r="Z295" s="11" t="e">
        <f>#REF!-'OLD TM1'!Z295</f>
        <v>#REF!</v>
      </c>
      <c r="AA295" s="11" t="e">
        <f>#REF!-'OLD TM1'!AA295</f>
        <v>#REF!</v>
      </c>
      <c r="AB295" s="11" t="e">
        <f>#REF!-'OLD TM1'!AB295</f>
        <v>#REF!</v>
      </c>
      <c r="AC295" s="11" t="e">
        <f>#REF!-'OLD TM1'!AC295</f>
        <v>#REF!</v>
      </c>
      <c r="AD295" s="11" t="e">
        <f>#REF!-'OLD TM1'!AD295</f>
        <v>#REF!</v>
      </c>
      <c r="AE295" s="11" t="e">
        <f>#REF!-'OLD TM1'!AE295</f>
        <v>#REF!</v>
      </c>
      <c r="AF295" s="11" t="e">
        <f>#REF!-'OLD TM1'!AF295</f>
        <v>#REF!</v>
      </c>
      <c r="AG295" s="11" t="e">
        <f>#REF!-'OLD TM1'!AG295</f>
        <v>#REF!</v>
      </c>
      <c r="AH295" s="11" t="e">
        <f>#REF!-'OLD TM1'!AH295</f>
        <v>#REF!</v>
      </c>
      <c r="AI295" s="11" t="e">
        <f>#REF!-'OLD TM1'!AI295</f>
        <v>#REF!</v>
      </c>
      <c r="AJ295" s="11" t="e">
        <f>#REF!-'OLD TM1'!AJ295</f>
        <v>#REF!</v>
      </c>
      <c r="AK295" s="11" t="e">
        <f>#REF!-'OLD TM1'!AK295</f>
        <v>#REF!</v>
      </c>
      <c r="AL295" s="11" t="e">
        <f>#REF!-'OLD TM1'!AL295</f>
        <v>#REF!</v>
      </c>
      <c r="AM295" s="11" t="e">
        <f>#REF!-'OLD TM1'!AM295</f>
        <v>#REF!</v>
      </c>
      <c r="AN295" s="11" t="e">
        <f>#REF!-'OLD TM1'!AN295</f>
        <v>#REF!</v>
      </c>
      <c r="AO295" s="11" t="e">
        <f>#REF!-'OLD TM1'!AO295</f>
        <v>#REF!</v>
      </c>
    </row>
    <row r="296" spans="1:41" x14ac:dyDescent="0.25">
      <c r="F296" s="11" t="e">
        <f>#REF!-'OLD TM1'!F296</f>
        <v>#REF!</v>
      </c>
      <c r="G296" s="11" t="e">
        <f>#REF!-'OLD TM1'!G296</f>
        <v>#REF!</v>
      </c>
      <c r="H296" s="11" t="e">
        <f>#REF!-'OLD TM1'!H296</f>
        <v>#REF!</v>
      </c>
      <c r="I296" s="11" t="e">
        <f>#REF!-'OLD TM1'!I296</f>
        <v>#REF!</v>
      </c>
      <c r="J296" s="11" t="e">
        <f>#REF!-'OLD TM1'!J296</f>
        <v>#REF!</v>
      </c>
      <c r="K296" s="11" t="e">
        <f>#REF!-'OLD TM1'!K296</f>
        <v>#REF!</v>
      </c>
      <c r="L296" s="11" t="e">
        <f>#REF!-'OLD TM1'!L296</f>
        <v>#REF!</v>
      </c>
      <c r="M296" s="11" t="e">
        <f>#REF!-'OLD TM1'!M296</f>
        <v>#REF!</v>
      </c>
      <c r="N296" s="11" t="e">
        <f>#REF!-'OLD TM1'!N296</f>
        <v>#REF!</v>
      </c>
      <c r="O296" s="11" t="e">
        <f>#REF!-'OLD TM1'!O296</f>
        <v>#REF!</v>
      </c>
      <c r="P296" s="11" t="e">
        <f>#REF!-'OLD TM1'!P296</f>
        <v>#REF!</v>
      </c>
      <c r="Q296" s="11" t="e">
        <f>#REF!-'OLD TM1'!Q296</f>
        <v>#REF!</v>
      </c>
      <c r="R296" s="11" t="e">
        <f>#REF!-'OLD TM1'!R296</f>
        <v>#REF!</v>
      </c>
      <c r="S296" s="11" t="e">
        <f>#REF!-'OLD TM1'!S296</f>
        <v>#REF!</v>
      </c>
      <c r="T296" s="11" t="e">
        <f>#REF!-'OLD TM1'!T296</f>
        <v>#REF!</v>
      </c>
      <c r="U296" s="11" t="e">
        <f>#REF!-'OLD TM1'!U296</f>
        <v>#REF!</v>
      </c>
      <c r="V296" s="11" t="e">
        <f>#REF!-'OLD TM1'!V296</f>
        <v>#REF!</v>
      </c>
      <c r="W296" s="11" t="e">
        <f>#REF!-'OLD TM1'!W296</f>
        <v>#REF!</v>
      </c>
      <c r="X296" s="11" t="e">
        <f>#REF!-'OLD TM1'!X296</f>
        <v>#REF!</v>
      </c>
      <c r="Y296" s="11" t="e">
        <f>#REF!-'OLD TM1'!Y296</f>
        <v>#REF!</v>
      </c>
      <c r="Z296" s="11" t="e">
        <f>#REF!-'OLD TM1'!Z296</f>
        <v>#REF!</v>
      </c>
      <c r="AA296" s="11" t="e">
        <f>#REF!-'OLD TM1'!AA296</f>
        <v>#REF!</v>
      </c>
      <c r="AB296" s="11" t="e">
        <f>#REF!-'OLD TM1'!AB296</f>
        <v>#REF!</v>
      </c>
      <c r="AC296" s="11" t="e">
        <f>#REF!-'OLD TM1'!AC296</f>
        <v>#REF!</v>
      </c>
      <c r="AD296" s="11" t="e">
        <f>#REF!-'OLD TM1'!AD296</f>
        <v>#REF!</v>
      </c>
      <c r="AE296" s="11" t="e">
        <f>#REF!-'OLD TM1'!AE296</f>
        <v>#REF!</v>
      </c>
      <c r="AF296" s="11" t="e">
        <f>#REF!-'OLD TM1'!AF296</f>
        <v>#REF!</v>
      </c>
      <c r="AG296" s="11" t="e">
        <f>#REF!-'OLD TM1'!AG296</f>
        <v>#REF!</v>
      </c>
      <c r="AH296" s="11" t="e">
        <f>#REF!-'OLD TM1'!AH296</f>
        <v>#REF!</v>
      </c>
      <c r="AI296" s="11" t="e">
        <f>#REF!-'OLD TM1'!AI296</f>
        <v>#REF!</v>
      </c>
      <c r="AJ296" s="11" t="e">
        <f>#REF!-'OLD TM1'!AJ296</f>
        <v>#REF!</v>
      </c>
      <c r="AK296" s="11" t="e">
        <f>#REF!-'OLD TM1'!AK296</f>
        <v>#REF!</v>
      </c>
      <c r="AL296" s="11" t="e">
        <f>#REF!-'OLD TM1'!AL296</f>
        <v>#REF!</v>
      </c>
      <c r="AM296" s="11" t="e">
        <f>#REF!-'OLD TM1'!AM296</f>
        <v>#REF!</v>
      </c>
      <c r="AN296" s="11" t="e">
        <f>#REF!-'OLD TM1'!AN296</f>
        <v>#REF!</v>
      </c>
      <c r="AO296" s="11" t="e">
        <f>#REF!-'OLD TM1'!AO296</f>
        <v>#REF!</v>
      </c>
    </row>
    <row r="297" spans="1:41" x14ac:dyDescent="0.25">
      <c r="A297" s="11" t="s">
        <v>53</v>
      </c>
      <c r="B297" s="11" t="s">
        <v>18</v>
      </c>
      <c r="C297" s="11" t="s">
        <v>48</v>
      </c>
      <c r="D297" s="11" t="s">
        <v>11</v>
      </c>
      <c r="E297" s="11" t="s">
        <v>15</v>
      </c>
      <c r="F297" s="11" t="e">
        <f>#REF!-'OLD TM1'!F297</f>
        <v>#REF!</v>
      </c>
      <c r="G297" s="11" t="e">
        <f>#REF!-'OLD TM1'!G297</f>
        <v>#REF!</v>
      </c>
      <c r="H297" s="11" t="e">
        <f>#REF!-'OLD TM1'!H297</f>
        <v>#REF!</v>
      </c>
      <c r="I297" s="11" t="e">
        <f>#REF!-'OLD TM1'!I297</f>
        <v>#REF!</v>
      </c>
      <c r="J297" s="11" t="e">
        <f>#REF!-'OLD TM1'!J297</f>
        <v>#REF!</v>
      </c>
      <c r="K297" s="11" t="e">
        <f>#REF!-'OLD TM1'!K297</f>
        <v>#REF!</v>
      </c>
      <c r="L297" s="11" t="e">
        <f>#REF!-'OLD TM1'!L297</f>
        <v>#REF!</v>
      </c>
      <c r="M297" s="11" t="e">
        <f>#REF!-'OLD TM1'!M297</f>
        <v>#REF!</v>
      </c>
      <c r="N297" s="11" t="e">
        <f>#REF!-'OLD TM1'!N297</f>
        <v>#REF!</v>
      </c>
      <c r="O297" s="11" t="e">
        <f>#REF!-'OLD TM1'!O297</f>
        <v>#REF!</v>
      </c>
      <c r="P297" s="11" t="e">
        <f>#REF!-'OLD TM1'!P297</f>
        <v>#REF!</v>
      </c>
      <c r="Q297" s="11" t="e">
        <f>#REF!-'OLD TM1'!Q297</f>
        <v>#REF!</v>
      </c>
      <c r="R297" s="11" t="e">
        <f>#REF!-'OLD TM1'!R297</f>
        <v>#REF!</v>
      </c>
      <c r="S297" s="11" t="e">
        <f>#REF!-'OLD TM1'!S297</f>
        <v>#REF!</v>
      </c>
      <c r="T297" s="11" t="e">
        <f>#REF!-'OLD TM1'!T297</f>
        <v>#REF!</v>
      </c>
      <c r="U297" s="11" t="e">
        <f>#REF!-'OLD TM1'!U297</f>
        <v>#REF!</v>
      </c>
      <c r="V297" s="11" t="e">
        <f>#REF!-'OLD TM1'!V297</f>
        <v>#REF!</v>
      </c>
      <c r="W297" s="11" t="e">
        <f>#REF!-'OLD TM1'!W297</f>
        <v>#REF!</v>
      </c>
      <c r="X297" s="11" t="e">
        <f>#REF!-'OLD TM1'!X297</f>
        <v>#REF!</v>
      </c>
      <c r="Y297" s="11" t="e">
        <f>#REF!-'OLD TM1'!Y297</f>
        <v>#REF!</v>
      </c>
      <c r="Z297" s="11" t="e">
        <f>#REF!-'OLD TM1'!Z297</f>
        <v>#REF!</v>
      </c>
      <c r="AA297" s="11" t="e">
        <f>#REF!-'OLD TM1'!AA297</f>
        <v>#REF!</v>
      </c>
      <c r="AB297" s="11" t="e">
        <f>#REF!-'OLD TM1'!AB297</f>
        <v>#REF!</v>
      </c>
      <c r="AC297" s="11" t="e">
        <f>#REF!-'OLD TM1'!AC297</f>
        <v>#REF!</v>
      </c>
      <c r="AD297" s="11" t="e">
        <f>#REF!-'OLD TM1'!AD297</f>
        <v>#REF!</v>
      </c>
      <c r="AE297" s="11" t="e">
        <f>#REF!-'OLD TM1'!AE297</f>
        <v>#REF!</v>
      </c>
      <c r="AF297" s="11" t="e">
        <f>#REF!-'OLD TM1'!AF297</f>
        <v>#REF!</v>
      </c>
      <c r="AG297" s="11" t="e">
        <f>#REF!-'OLD TM1'!AG297</f>
        <v>#REF!</v>
      </c>
      <c r="AH297" s="11" t="e">
        <f>#REF!-'OLD TM1'!AH297</f>
        <v>#REF!</v>
      </c>
      <c r="AI297" s="11" t="e">
        <f>#REF!-'OLD TM1'!AI297</f>
        <v>#REF!</v>
      </c>
      <c r="AJ297" s="11" t="e">
        <f>#REF!-'OLD TM1'!AJ297</f>
        <v>#REF!</v>
      </c>
      <c r="AK297" s="11" t="e">
        <f>#REF!-'OLD TM1'!AK297</f>
        <v>#REF!</v>
      </c>
      <c r="AL297" s="11" t="e">
        <f>#REF!-'OLD TM1'!AL297</f>
        <v>#REF!</v>
      </c>
      <c r="AM297" s="11" t="e">
        <f>#REF!-'OLD TM1'!AM297</f>
        <v>#REF!</v>
      </c>
      <c r="AN297" s="11" t="e">
        <f>#REF!-'OLD TM1'!AN297</f>
        <v>#REF!</v>
      </c>
      <c r="AO297" s="11" t="e">
        <f>#REF!-'OLD TM1'!AO297</f>
        <v>#REF!</v>
      </c>
    </row>
    <row r="298" spans="1:41" x14ac:dyDescent="0.25">
      <c r="A298" s="11" t="s">
        <v>53</v>
      </c>
      <c r="B298" s="11" t="s">
        <v>18</v>
      </c>
      <c r="C298" s="11" t="s">
        <v>5</v>
      </c>
      <c r="D298" s="11" t="s">
        <v>12</v>
      </c>
      <c r="E298" s="11" t="s">
        <v>15</v>
      </c>
      <c r="F298" s="11" t="e">
        <f>#REF!-'OLD TM1'!F298</f>
        <v>#REF!</v>
      </c>
      <c r="G298" s="11" t="e">
        <f>#REF!-'OLD TM1'!G298</f>
        <v>#REF!</v>
      </c>
      <c r="H298" s="11" t="e">
        <f>#REF!-'OLD TM1'!H298</f>
        <v>#REF!</v>
      </c>
      <c r="I298" s="11" t="e">
        <f>#REF!-'OLD TM1'!I298</f>
        <v>#REF!</v>
      </c>
      <c r="J298" s="11" t="e">
        <f>#REF!-'OLD TM1'!J298</f>
        <v>#REF!</v>
      </c>
      <c r="K298" s="11" t="e">
        <f>#REF!-'OLD TM1'!K298</f>
        <v>#REF!</v>
      </c>
      <c r="L298" s="11" t="e">
        <f>#REF!-'OLD TM1'!L298</f>
        <v>#REF!</v>
      </c>
      <c r="M298" s="11" t="e">
        <f>#REF!-'OLD TM1'!M298</f>
        <v>#REF!</v>
      </c>
      <c r="N298" s="11" t="e">
        <f>#REF!-'OLD TM1'!N298</f>
        <v>#REF!</v>
      </c>
      <c r="O298" s="11" t="e">
        <f>#REF!-'OLD TM1'!O298</f>
        <v>#REF!</v>
      </c>
      <c r="P298" s="11" t="e">
        <f>#REF!-'OLD TM1'!P298</f>
        <v>#REF!</v>
      </c>
      <c r="Q298" s="11" t="e">
        <f>#REF!-'OLD TM1'!Q298</f>
        <v>#REF!</v>
      </c>
      <c r="R298" s="11" t="e">
        <f>#REF!-'OLD TM1'!R298</f>
        <v>#REF!</v>
      </c>
      <c r="S298" s="11" t="e">
        <f>#REF!-'OLD TM1'!S298</f>
        <v>#REF!</v>
      </c>
      <c r="T298" s="11" t="e">
        <f>#REF!-'OLD TM1'!T298</f>
        <v>#REF!</v>
      </c>
      <c r="U298" s="11" t="e">
        <f>#REF!-'OLD TM1'!U298</f>
        <v>#REF!</v>
      </c>
      <c r="V298" s="11" t="e">
        <f>#REF!-'OLD TM1'!V298</f>
        <v>#REF!</v>
      </c>
      <c r="W298" s="11" t="e">
        <f>#REF!-'OLD TM1'!W298</f>
        <v>#REF!</v>
      </c>
      <c r="X298" s="11" t="e">
        <f>#REF!-'OLD TM1'!X298</f>
        <v>#REF!</v>
      </c>
      <c r="Y298" s="11" t="e">
        <f>#REF!-'OLD TM1'!Y298</f>
        <v>#REF!</v>
      </c>
      <c r="Z298" s="11" t="e">
        <f>#REF!-'OLD TM1'!Z298</f>
        <v>#REF!</v>
      </c>
      <c r="AA298" s="11" t="e">
        <f>#REF!-'OLD TM1'!AA298</f>
        <v>#REF!</v>
      </c>
      <c r="AB298" s="11" t="e">
        <f>#REF!-'OLD TM1'!AB298</f>
        <v>#REF!</v>
      </c>
      <c r="AC298" s="11" t="e">
        <f>#REF!-'OLD TM1'!AC298</f>
        <v>#REF!</v>
      </c>
      <c r="AD298" s="11" t="e">
        <f>#REF!-'OLD TM1'!AD298</f>
        <v>#REF!</v>
      </c>
      <c r="AE298" s="11" t="e">
        <f>#REF!-'OLD TM1'!AE298</f>
        <v>#REF!</v>
      </c>
      <c r="AF298" s="11" t="e">
        <f>#REF!-'OLD TM1'!AF298</f>
        <v>#REF!</v>
      </c>
      <c r="AG298" s="11" t="e">
        <f>#REF!-'OLD TM1'!AG298</f>
        <v>#REF!</v>
      </c>
      <c r="AH298" s="11" t="e">
        <f>#REF!-'OLD TM1'!AH298</f>
        <v>#REF!</v>
      </c>
      <c r="AI298" s="11" t="e">
        <f>#REF!-'OLD TM1'!AI298</f>
        <v>#REF!</v>
      </c>
      <c r="AJ298" s="11" t="e">
        <f>#REF!-'OLD TM1'!AJ298</f>
        <v>#REF!</v>
      </c>
      <c r="AK298" s="11" t="e">
        <f>#REF!-'OLD TM1'!AK298</f>
        <v>#REF!</v>
      </c>
      <c r="AL298" s="11" t="e">
        <f>#REF!-'OLD TM1'!AL298</f>
        <v>#REF!</v>
      </c>
      <c r="AM298" s="11" t="e">
        <f>#REF!-'OLD TM1'!AM298</f>
        <v>#REF!</v>
      </c>
      <c r="AN298" s="11" t="e">
        <f>#REF!-'OLD TM1'!AN298</f>
        <v>#REF!</v>
      </c>
      <c r="AO298" s="11" t="e">
        <f>#REF!-'OLD TM1'!AO298</f>
        <v>#REF!</v>
      </c>
    </row>
    <row r="299" spans="1:41" s="13" customFormat="1" x14ac:dyDescent="0.25">
      <c r="E299" s="13" t="s">
        <v>54</v>
      </c>
      <c r="F299" s="11" t="e">
        <f>#REF!-'OLD TM1'!F299</f>
        <v>#REF!</v>
      </c>
      <c r="G299" s="11" t="e">
        <f>#REF!-'OLD TM1'!G299</f>
        <v>#REF!</v>
      </c>
      <c r="H299" s="11" t="e">
        <f>#REF!-'OLD TM1'!H299</f>
        <v>#REF!</v>
      </c>
      <c r="I299" s="11" t="e">
        <f>#REF!-'OLD TM1'!I299</f>
        <v>#REF!</v>
      </c>
      <c r="J299" s="11" t="e">
        <f>#REF!-'OLD TM1'!J299</f>
        <v>#REF!</v>
      </c>
      <c r="K299" s="11" t="e">
        <f>#REF!-'OLD TM1'!K299</f>
        <v>#REF!</v>
      </c>
      <c r="L299" s="11" t="e">
        <f>#REF!-'OLD TM1'!L299</f>
        <v>#REF!</v>
      </c>
      <c r="M299" s="11" t="e">
        <f>#REF!-'OLD TM1'!M299</f>
        <v>#REF!</v>
      </c>
      <c r="N299" s="11" t="e">
        <f>#REF!-'OLD TM1'!N299</f>
        <v>#REF!</v>
      </c>
      <c r="O299" s="11" t="e">
        <f>#REF!-'OLD TM1'!O299</f>
        <v>#REF!</v>
      </c>
      <c r="P299" s="11" t="e">
        <f>#REF!-'OLD TM1'!P299</f>
        <v>#REF!</v>
      </c>
      <c r="Q299" s="11" t="e">
        <f>#REF!-'OLD TM1'!Q299</f>
        <v>#REF!</v>
      </c>
      <c r="R299" s="11" t="e">
        <f>#REF!-'OLD TM1'!R299</f>
        <v>#REF!</v>
      </c>
      <c r="S299" s="11" t="e">
        <f>#REF!-'OLD TM1'!S299</f>
        <v>#REF!</v>
      </c>
      <c r="T299" s="11" t="e">
        <f>#REF!-'OLD TM1'!T299</f>
        <v>#REF!</v>
      </c>
      <c r="U299" s="11" t="e">
        <f>#REF!-'OLD TM1'!U299</f>
        <v>#REF!</v>
      </c>
      <c r="V299" s="11" t="e">
        <f>#REF!-'OLD TM1'!V299</f>
        <v>#REF!</v>
      </c>
      <c r="W299" s="11" t="e">
        <f>#REF!-'OLD TM1'!W299</f>
        <v>#REF!</v>
      </c>
      <c r="X299" s="11" t="e">
        <f>#REF!-'OLD TM1'!X299</f>
        <v>#REF!</v>
      </c>
      <c r="Y299" s="11" t="e">
        <f>#REF!-'OLD TM1'!Y299</f>
        <v>#REF!</v>
      </c>
      <c r="Z299" s="11" t="e">
        <f>#REF!-'OLD TM1'!Z299</f>
        <v>#REF!</v>
      </c>
      <c r="AA299" s="11" t="e">
        <f>#REF!-'OLD TM1'!AA299</f>
        <v>#REF!</v>
      </c>
      <c r="AB299" s="11" t="e">
        <f>#REF!-'OLD TM1'!AB299</f>
        <v>#REF!</v>
      </c>
      <c r="AC299" s="11" t="e">
        <f>#REF!-'OLD TM1'!AC299</f>
        <v>#REF!</v>
      </c>
      <c r="AD299" s="11" t="e">
        <f>#REF!-'OLD TM1'!AD299</f>
        <v>#REF!</v>
      </c>
      <c r="AE299" s="11" t="e">
        <f>#REF!-'OLD TM1'!AE299</f>
        <v>#REF!</v>
      </c>
      <c r="AF299" s="11" t="e">
        <f>#REF!-'OLD TM1'!AF299</f>
        <v>#REF!</v>
      </c>
      <c r="AG299" s="11" t="e">
        <f>#REF!-'OLD TM1'!AG299</f>
        <v>#REF!</v>
      </c>
      <c r="AH299" s="11" t="e">
        <f>#REF!-'OLD TM1'!AH299</f>
        <v>#REF!</v>
      </c>
      <c r="AI299" s="11" t="e">
        <f>#REF!-'OLD TM1'!AI299</f>
        <v>#REF!</v>
      </c>
      <c r="AJ299" s="11" t="e">
        <f>#REF!-'OLD TM1'!AJ299</f>
        <v>#REF!</v>
      </c>
      <c r="AK299" s="11" t="e">
        <f>#REF!-'OLD TM1'!AK299</f>
        <v>#REF!</v>
      </c>
      <c r="AL299" s="11" t="e">
        <f>#REF!-'OLD TM1'!AL299</f>
        <v>#REF!</v>
      </c>
      <c r="AM299" s="11" t="e">
        <f>#REF!-'OLD TM1'!AM299</f>
        <v>#REF!</v>
      </c>
      <c r="AN299" s="11" t="e">
        <f>#REF!-'OLD TM1'!AN299</f>
        <v>#REF!</v>
      </c>
      <c r="AO299" s="11" t="e">
        <f>#REF!-'OLD TM1'!AO299</f>
        <v>#REF!</v>
      </c>
    </row>
    <row r="300" spans="1:41" x14ac:dyDescent="0.25">
      <c r="A300" s="11" t="s">
        <v>53</v>
      </c>
      <c r="B300" s="11" t="s">
        <v>18</v>
      </c>
      <c r="C300" s="11" t="s">
        <v>6</v>
      </c>
      <c r="D300" s="11" t="s">
        <v>13</v>
      </c>
      <c r="E300" s="11" t="s">
        <v>15</v>
      </c>
      <c r="F300" s="11" t="e">
        <f>#REF!-'OLD TM1'!F300</f>
        <v>#REF!</v>
      </c>
      <c r="G300" s="11" t="e">
        <f>#REF!-'OLD TM1'!G300</f>
        <v>#REF!</v>
      </c>
      <c r="H300" s="11" t="e">
        <f>#REF!-'OLD TM1'!H300</f>
        <v>#REF!</v>
      </c>
      <c r="I300" s="11" t="e">
        <f>#REF!-'OLD TM1'!I300</f>
        <v>#REF!</v>
      </c>
      <c r="J300" s="11" t="e">
        <f>#REF!-'OLD TM1'!J300</f>
        <v>#REF!</v>
      </c>
      <c r="K300" s="11" t="e">
        <f>#REF!-'OLD TM1'!K300</f>
        <v>#REF!</v>
      </c>
      <c r="L300" s="11" t="e">
        <f>#REF!-'OLD TM1'!L300</f>
        <v>#REF!</v>
      </c>
      <c r="M300" s="11" t="e">
        <f>#REF!-'OLD TM1'!M300</f>
        <v>#REF!</v>
      </c>
      <c r="N300" s="11" t="e">
        <f>#REF!-'OLD TM1'!N300</f>
        <v>#REF!</v>
      </c>
      <c r="O300" s="11" t="e">
        <f>#REF!-'OLD TM1'!O300</f>
        <v>#REF!</v>
      </c>
      <c r="P300" s="11" t="e">
        <f>#REF!-'OLD TM1'!P300</f>
        <v>#REF!</v>
      </c>
      <c r="Q300" s="11" t="e">
        <f>#REF!-'OLD TM1'!Q300</f>
        <v>#REF!</v>
      </c>
      <c r="R300" s="11" t="e">
        <f>#REF!-'OLD TM1'!R300</f>
        <v>#REF!</v>
      </c>
      <c r="S300" s="11" t="e">
        <f>#REF!-'OLD TM1'!S300</f>
        <v>#REF!</v>
      </c>
      <c r="T300" s="11" t="e">
        <f>#REF!-'OLD TM1'!T300</f>
        <v>#REF!</v>
      </c>
      <c r="U300" s="11" t="e">
        <f>#REF!-'OLD TM1'!U300</f>
        <v>#REF!</v>
      </c>
      <c r="V300" s="11" t="e">
        <f>#REF!-'OLD TM1'!V300</f>
        <v>#REF!</v>
      </c>
      <c r="W300" s="11" t="e">
        <f>#REF!-'OLD TM1'!W300</f>
        <v>#REF!</v>
      </c>
      <c r="X300" s="11" t="e">
        <f>#REF!-'OLD TM1'!X300</f>
        <v>#REF!</v>
      </c>
      <c r="Y300" s="11" t="e">
        <f>#REF!-'OLD TM1'!Y300</f>
        <v>#REF!</v>
      </c>
      <c r="Z300" s="11" t="e">
        <f>#REF!-'OLD TM1'!Z300</f>
        <v>#REF!</v>
      </c>
      <c r="AA300" s="11" t="e">
        <f>#REF!-'OLD TM1'!AA300</f>
        <v>#REF!</v>
      </c>
      <c r="AB300" s="11" t="e">
        <f>#REF!-'OLD TM1'!AB300</f>
        <v>#REF!</v>
      </c>
      <c r="AC300" s="11" t="e">
        <f>#REF!-'OLD TM1'!AC300</f>
        <v>#REF!</v>
      </c>
      <c r="AD300" s="11" t="e">
        <f>#REF!-'OLD TM1'!AD300</f>
        <v>#REF!</v>
      </c>
      <c r="AE300" s="11" t="e">
        <f>#REF!-'OLD TM1'!AE300</f>
        <v>#REF!</v>
      </c>
      <c r="AF300" s="11" t="e">
        <f>#REF!-'OLD TM1'!AF300</f>
        <v>#REF!</v>
      </c>
      <c r="AG300" s="11" t="e">
        <f>#REF!-'OLD TM1'!AG300</f>
        <v>#REF!</v>
      </c>
      <c r="AH300" s="11" t="e">
        <f>#REF!-'OLD TM1'!AH300</f>
        <v>#REF!</v>
      </c>
      <c r="AI300" s="11" t="e">
        <f>#REF!-'OLD TM1'!AI300</f>
        <v>#REF!</v>
      </c>
      <c r="AJ300" s="11" t="e">
        <f>#REF!-'OLD TM1'!AJ300</f>
        <v>#REF!</v>
      </c>
      <c r="AK300" s="11" t="e">
        <f>#REF!-'OLD TM1'!AK300</f>
        <v>#REF!</v>
      </c>
      <c r="AL300" s="11" t="e">
        <f>#REF!-'OLD TM1'!AL300</f>
        <v>#REF!</v>
      </c>
      <c r="AM300" s="11" t="e">
        <f>#REF!-'OLD TM1'!AM300</f>
        <v>#REF!</v>
      </c>
      <c r="AN300" s="11" t="e">
        <f>#REF!-'OLD TM1'!AN300</f>
        <v>#REF!</v>
      </c>
      <c r="AO300" s="11" t="e">
        <f>#REF!-'OLD TM1'!AO300</f>
        <v>#REF!</v>
      </c>
    </row>
    <row r="301" spans="1:41" s="13" customFormat="1" x14ac:dyDescent="0.25">
      <c r="E301" s="13" t="s">
        <v>49</v>
      </c>
      <c r="F301" s="11" t="e">
        <f>#REF!-'OLD TM1'!F301</f>
        <v>#REF!</v>
      </c>
      <c r="G301" s="11" t="e">
        <f>#REF!-'OLD TM1'!G301</f>
        <v>#REF!</v>
      </c>
      <c r="H301" s="11" t="e">
        <f>#REF!-'OLD TM1'!H301</f>
        <v>#REF!</v>
      </c>
      <c r="I301" s="11" t="e">
        <f>#REF!-'OLD TM1'!I301</f>
        <v>#REF!</v>
      </c>
      <c r="J301" s="11" t="e">
        <f>#REF!-'OLD TM1'!J301</f>
        <v>#REF!</v>
      </c>
      <c r="K301" s="11" t="e">
        <f>#REF!-'OLD TM1'!K301</f>
        <v>#REF!</v>
      </c>
      <c r="L301" s="11" t="e">
        <f>#REF!-'OLD TM1'!L301</f>
        <v>#REF!</v>
      </c>
      <c r="M301" s="11" t="e">
        <f>#REF!-'OLD TM1'!M301</f>
        <v>#REF!</v>
      </c>
      <c r="N301" s="11" t="e">
        <f>#REF!-'OLD TM1'!N301</f>
        <v>#REF!</v>
      </c>
      <c r="O301" s="11" t="e">
        <f>#REF!-'OLD TM1'!O301</f>
        <v>#REF!</v>
      </c>
      <c r="P301" s="11" t="e">
        <f>#REF!-'OLD TM1'!P301</f>
        <v>#REF!</v>
      </c>
      <c r="Q301" s="11" t="e">
        <f>#REF!-'OLD TM1'!Q301</f>
        <v>#REF!</v>
      </c>
      <c r="R301" s="11" t="e">
        <f>#REF!-'OLD TM1'!R301</f>
        <v>#REF!</v>
      </c>
      <c r="S301" s="11" t="e">
        <f>#REF!-'OLD TM1'!S301</f>
        <v>#REF!</v>
      </c>
      <c r="T301" s="11" t="e">
        <f>#REF!-'OLD TM1'!T301</f>
        <v>#REF!</v>
      </c>
      <c r="U301" s="11" t="e">
        <f>#REF!-'OLD TM1'!U301</f>
        <v>#REF!</v>
      </c>
      <c r="V301" s="11" t="e">
        <f>#REF!-'OLD TM1'!V301</f>
        <v>#REF!</v>
      </c>
      <c r="W301" s="11" t="e">
        <f>#REF!-'OLD TM1'!W301</f>
        <v>#REF!</v>
      </c>
      <c r="X301" s="11" t="e">
        <f>#REF!-'OLD TM1'!X301</f>
        <v>#REF!</v>
      </c>
      <c r="Y301" s="11" t="e">
        <f>#REF!-'OLD TM1'!Y301</f>
        <v>#REF!</v>
      </c>
      <c r="Z301" s="11" t="e">
        <f>#REF!-'OLD TM1'!Z301</f>
        <v>#REF!</v>
      </c>
      <c r="AA301" s="11" t="e">
        <f>#REF!-'OLD TM1'!AA301</f>
        <v>#REF!</v>
      </c>
      <c r="AB301" s="11" t="e">
        <f>#REF!-'OLD TM1'!AB301</f>
        <v>#REF!</v>
      </c>
      <c r="AC301" s="11" t="e">
        <f>#REF!-'OLD TM1'!AC301</f>
        <v>#REF!</v>
      </c>
      <c r="AD301" s="11" t="e">
        <f>#REF!-'OLD TM1'!AD301</f>
        <v>#REF!</v>
      </c>
      <c r="AE301" s="11" t="e">
        <f>#REF!-'OLD TM1'!AE301</f>
        <v>#REF!</v>
      </c>
      <c r="AF301" s="11" t="e">
        <f>#REF!-'OLD TM1'!AF301</f>
        <v>#REF!</v>
      </c>
      <c r="AG301" s="11" t="e">
        <f>#REF!-'OLD TM1'!AG301</f>
        <v>#REF!</v>
      </c>
      <c r="AH301" s="11" t="e">
        <f>#REF!-'OLD TM1'!AH301</f>
        <v>#REF!</v>
      </c>
      <c r="AI301" s="11" t="e">
        <f>#REF!-'OLD TM1'!AI301</f>
        <v>#REF!</v>
      </c>
      <c r="AJ301" s="11" t="e">
        <f>#REF!-'OLD TM1'!AJ301</f>
        <v>#REF!</v>
      </c>
      <c r="AK301" s="11" t="e">
        <f>#REF!-'OLD TM1'!AK301</f>
        <v>#REF!</v>
      </c>
      <c r="AL301" s="11" t="e">
        <f>#REF!-'OLD TM1'!AL301</f>
        <v>#REF!</v>
      </c>
      <c r="AM301" s="11" t="e">
        <f>#REF!-'OLD TM1'!AM301</f>
        <v>#REF!</v>
      </c>
      <c r="AN301" s="11" t="e">
        <f>#REF!-'OLD TM1'!AN301</f>
        <v>#REF!</v>
      </c>
      <c r="AO301" s="11" t="e">
        <f>#REF!-'OLD TM1'!AO301</f>
        <v>#REF!</v>
      </c>
    </row>
    <row r="302" spans="1:41" x14ac:dyDescent="0.25">
      <c r="F302" s="11" t="e">
        <f>#REF!-'OLD TM1'!F302</f>
        <v>#REF!</v>
      </c>
      <c r="G302" s="11" t="e">
        <f>#REF!-'OLD TM1'!G302</f>
        <v>#REF!</v>
      </c>
      <c r="H302" s="11" t="e">
        <f>#REF!-'OLD TM1'!H302</f>
        <v>#REF!</v>
      </c>
      <c r="I302" s="11" t="e">
        <f>#REF!-'OLD TM1'!I302</f>
        <v>#REF!</v>
      </c>
      <c r="J302" s="11" t="e">
        <f>#REF!-'OLD TM1'!J302</f>
        <v>#REF!</v>
      </c>
      <c r="K302" s="11" t="e">
        <f>#REF!-'OLD TM1'!K302</f>
        <v>#REF!</v>
      </c>
      <c r="L302" s="11" t="e">
        <f>#REF!-'OLD TM1'!L302</f>
        <v>#REF!</v>
      </c>
      <c r="M302" s="11" t="e">
        <f>#REF!-'OLD TM1'!M302</f>
        <v>#REF!</v>
      </c>
      <c r="N302" s="11" t="e">
        <f>#REF!-'OLD TM1'!N302</f>
        <v>#REF!</v>
      </c>
      <c r="O302" s="11" t="e">
        <f>#REF!-'OLD TM1'!O302</f>
        <v>#REF!</v>
      </c>
      <c r="P302" s="11" t="e">
        <f>#REF!-'OLD TM1'!P302</f>
        <v>#REF!</v>
      </c>
      <c r="Q302" s="11" t="e">
        <f>#REF!-'OLD TM1'!Q302</f>
        <v>#REF!</v>
      </c>
      <c r="R302" s="11" t="e">
        <f>#REF!-'OLD TM1'!R302</f>
        <v>#REF!</v>
      </c>
      <c r="S302" s="11" t="e">
        <f>#REF!-'OLD TM1'!S302</f>
        <v>#REF!</v>
      </c>
      <c r="T302" s="11" t="e">
        <f>#REF!-'OLD TM1'!T302</f>
        <v>#REF!</v>
      </c>
      <c r="U302" s="11" t="e">
        <f>#REF!-'OLD TM1'!U302</f>
        <v>#REF!</v>
      </c>
      <c r="V302" s="11" t="e">
        <f>#REF!-'OLD TM1'!V302</f>
        <v>#REF!</v>
      </c>
      <c r="W302" s="11" t="e">
        <f>#REF!-'OLD TM1'!W302</f>
        <v>#REF!</v>
      </c>
      <c r="X302" s="11" t="e">
        <f>#REF!-'OLD TM1'!X302</f>
        <v>#REF!</v>
      </c>
      <c r="Y302" s="11" t="e">
        <f>#REF!-'OLD TM1'!Y302</f>
        <v>#REF!</v>
      </c>
      <c r="Z302" s="11" t="e">
        <f>#REF!-'OLD TM1'!Z302</f>
        <v>#REF!</v>
      </c>
      <c r="AA302" s="11" t="e">
        <f>#REF!-'OLD TM1'!AA302</f>
        <v>#REF!</v>
      </c>
      <c r="AB302" s="11" t="e">
        <f>#REF!-'OLD TM1'!AB302</f>
        <v>#REF!</v>
      </c>
      <c r="AC302" s="11" t="e">
        <f>#REF!-'OLD TM1'!AC302</f>
        <v>#REF!</v>
      </c>
      <c r="AD302" s="11" t="e">
        <f>#REF!-'OLD TM1'!AD302</f>
        <v>#REF!</v>
      </c>
      <c r="AE302" s="11" t="e">
        <f>#REF!-'OLD TM1'!AE302</f>
        <v>#REF!</v>
      </c>
      <c r="AF302" s="11" t="e">
        <f>#REF!-'OLD TM1'!AF302</f>
        <v>#REF!</v>
      </c>
      <c r="AG302" s="11" t="e">
        <f>#REF!-'OLD TM1'!AG302</f>
        <v>#REF!</v>
      </c>
      <c r="AH302" s="11" t="e">
        <f>#REF!-'OLD TM1'!AH302</f>
        <v>#REF!</v>
      </c>
      <c r="AI302" s="11" t="e">
        <f>#REF!-'OLD TM1'!AI302</f>
        <v>#REF!</v>
      </c>
      <c r="AJ302" s="11" t="e">
        <f>#REF!-'OLD TM1'!AJ302</f>
        <v>#REF!</v>
      </c>
      <c r="AK302" s="11" t="e">
        <f>#REF!-'OLD TM1'!AK302</f>
        <v>#REF!</v>
      </c>
      <c r="AL302" s="11" t="e">
        <f>#REF!-'OLD TM1'!AL302</f>
        <v>#REF!</v>
      </c>
      <c r="AM302" s="11" t="e">
        <f>#REF!-'OLD TM1'!AM302</f>
        <v>#REF!</v>
      </c>
      <c r="AN302" s="11" t="e">
        <f>#REF!-'OLD TM1'!AN302</f>
        <v>#REF!</v>
      </c>
      <c r="AO302" s="11" t="e">
        <f>#REF!-'OLD TM1'!AO302</f>
        <v>#REF!</v>
      </c>
    </row>
    <row r="303" spans="1:41" x14ac:dyDescent="0.25">
      <c r="A303" s="11" t="s">
        <v>53</v>
      </c>
      <c r="B303" s="11" t="s">
        <v>19</v>
      </c>
      <c r="C303" s="11" t="s">
        <v>48</v>
      </c>
      <c r="D303" s="11" t="s">
        <v>11</v>
      </c>
      <c r="E303" s="11" t="s">
        <v>15</v>
      </c>
      <c r="F303" s="11" t="e">
        <f>#REF!-'OLD TM1'!F303</f>
        <v>#REF!</v>
      </c>
      <c r="G303" s="11" t="e">
        <f>#REF!-'OLD TM1'!G303</f>
        <v>#REF!</v>
      </c>
      <c r="H303" s="11" t="e">
        <f>#REF!-'OLD TM1'!H303</f>
        <v>#REF!</v>
      </c>
      <c r="I303" s="11" t="e">
        <f>#REF!-'OLD TM1'!I303</f>
        <v>#REF!</v>
      </c>
      <c r="J303" s="11" t="e">
        <f>#REF!-'OLD TM1'!J303</f>
        <v>#REF!</v>
      </c>
      <c r="K303" s="11" t="e">
        <f>#REF!-'OLD TM1'!K303</f>
        <v>#REF!</v>
      </c>
      <c r="L303" s="11" t="e">
        <f>#REF!-'OLD TM1'!L303</f>
        <v>#REF!</v>
      </c>
      <c r="M303" s="11" t="e">
        <f>#REF!-'OLD TM1'!M303</f>
        <v>#REF!</v>
      </c>
      <c r="N303" s="11" t="e">
        <f>#REF!-'OLD TM1'!N303</f>
        <v>#REF!</v>
      </c>
      <c r="O303" s="11" t="e">
        <f>#REF!-'OLD TM1'!O303</f>
        <v>#REF!</v>
      </c>
      <c r="P303" s="11" t="e">
        <f>#REF!-'OLD TM1'!P303</f>
        <v>#REF!</v>
      </c>
      <c r="Q303" s="11" t="e">
        <f>#REF!-'OLD TM1'!Q303</f>
        <v>#REF!</v>
      </c>
      <c r="R303" s="11" t="e">
        <f>#REF!-'OLD TM1'!R303</f>
        <v>#REF!</v>
      </c>
      <c r="S303" s="11" t="e">
        <f>#REF!-'OLD TM1'!S303</f>
        <v>#REF!</v>
      </c>
      <c r="T303" s="11" t="e">
        <f>#REF!-'OLD TM1'!T303</f>
        <v>#REF!</v>
      </c>
      <c r="U303" s="11" t="e">
        <f>#REF!-'OLD TM1'!U303</f>
        <v>#REF!</v>
      </c>
      <c r="V303" s="11" t="e">
        <f>#REF!-'OLD TM1'!V303</f>
        <v>#REF!</v>
      </c>
      <c r="W303" s="11" t="e">
        <f>#REF!-'OLD TM1'!W303</f>
        <v>#REF!</v>
      </c>
      <c r="X303" s="11" t="e">
        <f>#REF!-'OLD TM1'!X303</f>
        <v>#REF!</v>
      </c>
      <c r="Y303" s="11" t="e">
        <f>#REF!-'OLD TM1'!Y303</f>
        <v>#REF!</v>
      </c>
      <c r="Z303" s="11" t="e">
        <f>#REF!-'OLD TM1'!Z303</f>
        <v>#REF!</v>
      </c>
      <c r="AA303" s="11" t="e">
        <f>#REF!-'OLD TM1'!AA303</f>
        <v>#REF!</v>
      </c>
      <c r="AB303" s="11" t="e">
        <f>#REF!-'OLD TM1'!AB303</f>
        <v>#REF!</v>
      </c>
      <c r="AC303" s="11" t="e">
        <f>#REF!-'OLD TM1'!AC303</f>
        <v>#REF!</v>
      </c>
      <c r="AD303" s="11" t="e">
        <f>#REF!-'OLD TM1'!AD303</f>
        <v>#REF!</v>
      </c>
      <c r="AE303" s="11" t="e">
        <f>#REF!-'OLD TM1'!AE303</f>
        <v>#REF!</v>
      </c>
      <c r="AF303" s="11" t="e">
        <f>#REF!-'OLD TM1'!AF303</f>
        <v>#REF!</v>
      </c>
      <c r="AG303" s="11" t="e">
        <f>#REF!-'OLD TM1'!AG303</f>
        <v>#REF!</v>
      </c>
      <c r="AH303" s="11" t="e">
        <f>#REF!-'OLD TM1'!AH303</f>
        <v>#REF!</v>
      </c>
      <c r="AI303" s="11" t="e">
        <f>#REF!-'OLD TM1'!AI303</f>
        <v>#REF!</v>
      </c>
      <c r="AJ303" s="11" t="e">
        <f>#REF!-'OLD TM1'!AJ303</f>
        <v>#REF!</v>
      </c>
      <c r="AK303" s="11" t="e">
        <f>#REF!-'OLD TM1'!AK303</f>
        <v>#REF!</v>
      </c>
      <c r="AL303" s="11" t="e">
        <f>#REF!-'OLD TM1'!AL303</f>
        <v>#REF!</v>
      </c>
      <c r="AM303" s="11" t="e">
        <f>#REF!-'OLD TM1'!AM303</f>
        <v>#REF!</v>
      </c>
      <c r="AN303" s="11" t="e">
        <f>#REF!-'OLD TM1'!AN303</f>
        <v>#REF!</v>
      </c>
      <c r="AO303" s="11" t="e">
        <f>#REF!-'OLD TM1'!AO303</f>
        <v>#REF!</v>
      </c>
    </row>
    <row r="304" spans="1:41" x14ac:dyDescent="0.25">
      <c r="A304" s="11" t="s">
        <v>53</v>
      </c>
      <c r="B304" s="11" t="s">
        <v>19</v>
      </c>
      <c r="C304" s="11" t="s">
        <v>5</v>
      </c>
      <c r="D304" s="11" t="s">
        <v>12</v>
      </c>
      <c r="E304" s="11" t="s">
        <v>15</v>
      </c>
      <c r="F304" s="11" t="e">
        <f>#REF!-'OLD TM1'!F304</f>
        <v>#REF!</v>
      </c>
      <c r="G304" s="11" t="e">
        <f>#REF!-'OLD TM1'!G304</f>
        <v>#REF!</v>
      </c>
      <c r="H304" s="11" t="e">
        <f>#REF!-'OLD TM1'!H304</f>
        <v>#REF!</v>
      </c>
      <c r="I304" s="11" t="e">
        <f>#REF!-'OLD TM1'!I304</f>
        <v>#REF!</v>
      </c>
      <c r="J304" s="11" t="e">
        <f>#REF!-'OLD TM1'!J304</f>
        <v>#REF!</v>
      </c>
      <c r="K304" s="11" t="e">
        <f>#REF!-'OLD TM1'!K304</f>
        <v>#REF!</v>
      </c>
      <c r="L304" s="11" t="e">
        <f>#REF!-'OLD TM1'!L304</f>
        <v>#REF!</v>
      </c>
      <c r="M304" s="11" t="e">
        <f>#REF!-'OLD TM1'!M304</f>
        <v>#REF!</v>
      </c>
      <c r="N304" s="11" t="e">
        <f>#REF!-'OLD TM1'!N304</f>
        <v>#REF!</v>
      </c>
      <c r="O304" s="11" t="e">
        <f>#REF!-'OLD TM1'!O304</f>
        <v>#REF!</v>
      </c>
      <c r="P304" s="11" t="e">
        <f>#REF!-'OLD TM1'!P304</f>
        <v>#REF!</v>
      </c>
      <c r="Q304" s="11" t="e">
        <f>#REF!-'OLD TM1'!Q304</f>
        <v>#REF!</v>
      </c>
      <c r="R304" s="11" t="e">
        <f>#REF!-'OLD TM1'!R304</f>
        <v>#REF!</v>
      </c>
      <c r="S304" s="11" t="e">
        <f>#REF!-'OLD TM1'!S304</f>
        <v>#REF!</v>
      </c>
      <c r="T304" s="11" t="e">
        <f>#REF!-'OLD TM1'!T304</f>
        <v>#REF!</v>
      </c>
      <c r="U304" s="11" t="e">
        <f>#REF!-'OLD TM1'!U304</f>
        <v>#REF!</v>
      </c>
      <c r="V304" s="11" t="e">
        <f>#REF!-'OLD TM1'!V304</f>
        <v>#REF!</v>
      </c>
      <c r="W304" s="11" t="e">
        <f>#REF!-'OLD TM1'!W304</f>
        <v>#REF!</v>
      </c>
      <c r="X304" s="11" t="e">
        <f>#REF!-'OLD TM1'!X304</f>
        <v>#REF!</v>
      </c>
      <c r="Y304" s="11" t="e">
        <f>#REF!-'OLD TM1'!Y304</f>
        <v>#REF!</v>
      </c>
      <c r="Z304" s="11" t="e">
        <f>#REF!-'OLD TM1'!Z304</f>
        <v>#REF!</v>
      </c>
      <c r="AA304" s="11" t="e">
        <f>#REF!-'OLD TM1'!AA304</f>
        <v>#REF!</v>
      </c>
      <c r="AB304" s="11" t="e">
        <f>#REF!-'OLD TM1'!AB304</f>
        <v>#REF!</v>
      </c>
      <c r="AC304" s="11" t="e">
        <f>#REF!-'OLD TM1'!AC304</f>
        <v>#REF!</v>
      </c>
      <c r="AD304" s="11" t="e">
        <f>#REF!-'OLD TM1'!AD304</f>
        <v>#REF!</v>
      </c>
      <c r="AE304" s="11" t="e">
        <f>#REF!-'OLD TM1'!AE304</f>
        <v>#REF!</v>
      </c>
      <c r="AF304" s="11" t="e">
        <f>#REF!-'OLD TM1'!AF304</f>
        <v>#REF!</v>
      </c>
      <c r="AG304" s="11" t="e">
        <f>#REF!-'OLD TM1'!AG304</f>
        <v>#REF!</v>
      </c>
      <c r="AH304" s="11" t="e">
        <f>#REF!-'OLD TM1'!AH304</f>
        <v>#REF!</v>
      </c>
      <c r="AI304" s="11" t="e">
        <f>#REF!-'OLD TM1'!AI304</f>
        <v>#REF!</v>
      </c>
      <c r="AJ304" s="11" t="e">
        <f>#REF!-'OLD TM1'!AJ304</f>
        <v>#REF!</v>
      </c>
      <c r="AK304" s="11" t="e">
        <f>#REF!-'OLD TM1'!AK304</f>
        <v>#REF!</v>
      </c>
      <c r="AL304" s="11" t="e">
        <f>#REF!-'OLD TM1'!AL304</f>
        <v>#REF!</v>
      </c>
      <c r="AM304" s="11" t="e">
        <f>#REF!-'OLD TM1'!AM304</f>
        <v>#REF!</v>
      </c>
      <c r="AN304" s="11" t="e">
        <f>#REF!-'OLD TM1'!AN304</f>
        <v>#REF!</v>
      </c>
      <c r="AO304" s="11" t="e">
        <f>#REF!-'OLD TM1'!AO304</f>
        <v>#REF!</v>
      </c>
    </row>
    <row r="305" spans="1:41" s="13" customFormat="1" x14ac:dyDescent="0.25">
      <c r="E305" s="13" t="s">
        <v>54</v>
      </c>
      <c r="F305" s="11" t="e">
        <f>#REF!-'OLD TM1'!F305</f>
        <v>#REF!</v>
      </c>
      <c r="G305" s="11" t="e">
        <f>#REF!-'OLD TM1'!G305</f>
        <v>#REF!</v>
      </c>
      <c r="H305" s="11" t="e">
        <f>#REF!-'OLD TM1'!H305</f>
        <v>#REF!</v>
      </c>
      <c r="I305" s="11" t="e">
        <f>#REF!-'OLD TM1'!I305</f>
        <v>#REF!</v>
      </c>
      <c r="J305" s="11" t="e">
        <f>#REF!-'OLD TM1'!J305</f>
        <v>#REF!</v>
      </c>
      <c r="K305" s="11" t="e">
        <f>#REF!-'OLD TM1'!K305</f>
        <v>#REF!</v>
      </c>
      <c r="L305" s="11" t="e">
        <f>#REF!-'OLD TM1'!L305</f>
        <v>#REF!</v>
      </c>
      <c r="M305" s="11" t="e">
        <f>#REF!-'OLD TM1'!M305</f>
        <v>#REF!</v>
      </c>
      <c r="N305" s="11" t="e">
        <f>#REF!-'OLD TM1'!N305</f>
        <v>#REF!</v>
      </c>
      <c r="O305" s="11" t="e">
        <f>#REF!-'OLD TM1'!O305</f>
        <v>#REF!</v>
      </c>
      <c r="P305" s="11" t="e">
        <f>#REF!-'OLD TM1'!P305</f>
        <v>#REF!</v>
      </c>
      <c r="Q305" s="11" t="e">
        <f>#REF!-'OLD TM1'!Q305</f>
        <v>#REF!</v>
      </c>
      <c r="R305" s="11" t="e">
        <f>#REF!-'OLD TM1'!R305</f>
        <v>#REF!</v>
      </c>
      <c r="S305" s="11" t="e">
        <f>#REF!-'OLD TM1'!S305</f>
        <v>#REF!</v>
      </c>
      <c r="T305" s="11" t="e">
        <f>#REF!-'OLD TM1'!T305</f>
        <v>#REF!</v>
      </c>
      <c r="U305" s="11" t="e">
        <f>#REF!-'OLD TM1'!U305</f>
        <v>#REF!</v>
      </c>
      <c r="V305" s="11" t="e">
        <f>#REF!-'OLD TM1'!V305</f>
        <v>#REF!</v>
      </c>
      <c r="W305" s="11" t="e">
        <f>#REF!-'OLD TM1'!W305</f>
        <v>#REF!</v>
      </c>
      <c r="X305" s="11" t="e">
        <f>#REF!-'OLD TM1'!X305</f>
        <v>#REF!</v>
      </c>
      <c r="Y305" s="11" t="e">
        <f>#REF!-'OLD TM1'!Y305</f>
        <v>#REF!</v>
      </c>
      <c r="Z305" s="11" t="e">
        <f>#REF!-'OLD TM1'!Z305</f>
        <v>#REF!</v>
      </c>
      <c r="AA305" s="11" t="e">
        <f>#REF!-'OLD TM1'!AA305</f>
        <v>#REF!</v>
      </c>
      <c r="AB305" s="11" t="e">
        <f>#REF!-'OLD TM1'!AB305</f>
        <v>#REF!</v>
      </c>
      <c r="AC305" s="11" t="e">
        <f>#REF!-'OLD TM1'!AC305</f>
        <v>#REF!</v>
      </c>
      <c r="AD305" s="11" t="e">
        <f>#REF!-'OLD TM1'!AD305</f>
        <v>#REF!</v>
      </c>
      <c r="AE305" s="11" t="e">
        <f>#REF!-'OLD TM1'!AE305</f>
        <v>#REF!</v>
      </c>
      <c r="AF305" s="11" t="e">
        <f>#REF!-'OLD TM1'!AF305</f>
        <v>#REF!</v>
      </c>
      <c r="AG305" s="11" t="e">
        <f>#REF!-'OLD TM1'!AG305</f>
        <v>#REF!</v>
      </c>
      <c r="AH305" s="11" t="e">
        <f>#REF!-'OLD TM1'!AH305</f>
        <v>#REF!</v>
      </c>
      <c r="AI305" s="11" t="e">
        <f>#REF!-'OLD TM1'!AI305</f>
        <v>#REF!</v>
      </c>
      <c r="AJ305" s="11" t="e">
        <f>#REF!-'OLD TM1'!AJ305</f>
        <v>#REF!</v>
      </c>
      <c r="AK305" s="11" t="e">
        <f>#REF!-'OLD TM1'!AK305</f>
        <v>#REF!</v>
      </c>
      <c r="AL305" s="11" t="e">
        <f>#REF!-'OLD TM1'!AL305</f>
        <v>#REF!</v>
      </c>
      <c r="AM305" s="11" t="e">
        <f>#REF!-'OLD TM1'!AM305</f>
        <v>#REF!</v>
      </c>
      <c r="AN305" s="11" t="e">
        <f>#REF!-'OLD TM1'!AN305</f>
        <v>#REF!</v>
      </c>
      <c r="AO305" s="11" t="e">
        <f>#REF!-'OLD TM1'!AO305</f>
        <v>#REF!</v>
      </c>
    </row>
    <row r="306" spans="1:41" x14ac:dyDescent="0.25">
      <c r="A306" s="11" t="s">
        <v>53</v>
      </c>
      <c r="B306" s="11" t="s">
        <v>19</v>
      </c>
      <c r="C306" s="11" t="s">
        <v>6</v>
      </c>
      <c r="D306" s="11" t="s">
        <v>13</v>
      </c>
      <c r="E306" s="11" t="s">
        <v>15</v>
      </c>
      <c r="F306" s="11" t="e">
        <f>#REF!-'OLD TM1'!F306</f>
        <v>#REF!</v>
      </c>
      <c r="G306" s="11" t="e">
        <f>#REF!-'OLD TM1'!G306</f>
        <v>#REF!</v>
      </c>
      <c r="H306" s="11" t="e">
        <f>#REF!-'OLD TM1'!H306</f>
        <v>#REF!</v>
      </c>
      <c r="I306" s="11" t="e">
        <f>#REF!-'OLD TM1'!I306</f>
        <v>#REF!</v>
      </c>
      <c r="J306" s="11" t="e">
        <f>#REF!-'OLD TM1'!J306</f>
        <v>#REF!</v>
      </c>
      <c r="K306" s="11" t="e">
        <f>#REF!-'OLD TM1'!K306</f>
        <v>#REF!</v>
      </c>
      <c r="L306" s="11" t="e">
        <f>#REF!-'OLD TM1'!L306</f>
        <v>#REF!</v>
      </c>
      <c r="M306" s="11" t="e">
        <f>#REF!-'OLD TM1'!M306</f>
        <v>#REF!</v>
      </c>
      <c r="N306" s="11" t="e">
        <f>#REF!-'OLD TM1'!N306</f>
        <v>#REF!</v>
      </c>
      <c r="O306" s="11" t="e">
        <f>#REF!-'OLD TM1'!O306</f>
        <v>#REF!</v>
      </c>
      <c r="P306" s="11" t="e">
        <f>#REF!-'OLD TM1'!P306</f>
        <v>#REF!</v>
      </c>
      <c r="Q306" s="11" t="e">
        <f>#REF!-'OLD TM1'!Q306</f>
        <v>#REF!</v>
      </c>
      <c r="R306" s="11" t="e">
        <f>#REF!-'OLD TM1'!R306</f>
        <v>#REF!</v>
      </c>
      <c r="S306" s="11" t="e">
        <f>#REF!-'OLD TM1'!S306</f>
        <v>#REF!</v>
      </c>
      <c r="T306" s="11" t="e">
        <f>#REF!-'OLD TM1'!T306</f>
        <v>#REF!</v>
      </c>
      <c r="U306" s="11" t="e">
        <f>#REF!-'OLD TM1'!U306</f>
        <v>#REF!</v>
      </c>
      <c r="V306" s="11" t="e">
        <f>#REF!-'OLD TM1'!V306</f>
        <v>#REF!</v>
      </c>
      <c r="W306" s="11" t="e">
        <f>#REF!-'OLD TM1'!W306</f>
        <v>#REF!</v>
      </c>
      <c r="X306" s="11" t="e">
        <f>#REF!-'OLD TM1'!X306</f>
        <v>#REF!</v>
      </c>
      <c r="Y306" s="11" t="e">
        <f>#REF!-'OLD TM1'!Y306</f>
        <v>#REF!</v>
      </c>
      <c r="Z306" s="11" t="e">
        <f>#REF!-'OLD TM1'!Z306</f>
        <v>#REF!</v>
      </c>
      <c r="AA306" s="11" t="e">
        <f>#REF!-'OLD TM1'!AA306</f>
        <v>#REF!</v>
      </c>
      <c r="AB306" s="11" t="e">
        <f>#REF!-'OLD TM1'!AB306</f>
        <v>#REF!</v>
      </c>
      <c r="AC306" s="11" t="e">
        <f>#REF!-'OLD TM1'!AC306</f>
        <v>#REF!</v>
      </c>
      <c r="AD306" s="11" t="e">
        <f>#REF!-'OLD TM1'!AD306</f>
        <v>#REF!</v>
      </c>
      <c r="AE306" s="11" t="e">
        <f>#REF!-'OLD TM1'!AE306</f>
        <v>#REF!</v>
      </c>
      <c r="AF306" s="11" t="e">
        <f>#REF!-'OLD TM1'!AF306</f>
        <v>#REF!</v>
      </c>
      <c r="AG306" s="11" t="e">
        <f>#REF!-'OLD TM1'!AG306</f>
        <v>#REF!</v>
      </c>
      <c r="AH306" s="11" t="e">
        <f>#REF!-'OLD TM1'!AH306</f>
        <v>#REF!</v>
      </c>
      <c r="AI306" s="11" t="e">
        <f>#REF!-'OLD TM1'!AI306</f>
        <v>#REF!</v>
      </c>
      <c r="AJ306" s="11" t="e">
        <f>#REF!-'OLD TM1'!AJ306</f>
        <v>#REF!</v>
      </c>
      <c r="AK306" s="11" t="e">
        <f>#REF!-'OLD TM1'!AK306</f>
        <v>#REF!</v>
      </c>
      <c r="AL306" s="11" t="e">
        <f>#REF!-'OLD TM1'!AL306</f>
        <v>#REF!</v>
      </c>
      <c r="AM306" s="11" t="e">
        <f>#REF!-'OLD TM1'!AM306</f>
        <v>#REF!</v>
      </c>
      <c r="AN306" s="11" t="e">
        <f>#REF!-'OLD TM1'!AN306</f>
        <v>#REF!</v>
      </c>
      <c r="AO306" s="11" t="e">
        <f>#REF!-'OLD TM1'!AO306</f>
        <v>#REF!</v>
      </c>
    </row>
    <row r="307" spans="1:41" s="13" customFormat="1" x14ac:dyDescent="0.25">
      <c r="E307" s="13" t="s">
        <v>49</v>
      </c>
      <c r="F307" s="11" t="e">
        <f>#REF!-'OLD TM1'!F307</f>
        <v>#REF!</v>
      </c>
      <c r="G307" s="11" t="e">
        <f>#REF!-'OLD TM1'!G307</f>
        <v>#REF!</v>
      </c>
      <c r="H307" s="11" t="e">
        <f>#REF!-'OLD TM1'!H307</f>
        <v>#REF!</v>
      </c>
      <c r="I307" s="11" t="e">
        <f>#REF!-'OLD TM1'!I307</f>
        <v>#REF!</v>
      </c>
      <c r="J307" s="11" t="e">
        <f>#REF!-'OLD TM1'!J307</f>
        <v>#REF!</v>
      </c>
      <c r="K307" s="11" t="e">
        <f>#REF!-'OLD TM1'!K307</f>
        <v>#REF!</v>
      </c>
      <c r="L307" s="11" t="e">
        <f>#REF!-'OLD TM1'!L307</f>
        <v>#REF!</v>
      </c>
      <c r="M307" s="11" t="e">
        <f>#REF!-'OLD TM1'!M307</f>
        <v>#REF!</v>
      </c>
      <c r="N307" s="11" t="e">
        <f>#REF!-'OLD TM1'!N307</f>
        <v>#REF!</v>
      </c>
      <c r="O307" s="11" t="e">
        <f>#REF!-'OLD TM1'!O307</f>
        <v>#REF!</v>
      </c>
      <c r="P307" s="11" t="e">
        <f>#REF!-'OLD TM1'!P307</f>
        <v>#REF!</v>
      </c>
      <c r="Q307" s="11" t="e">
        <f>#REF!-'OLD TM1'!Q307</f>
        <v>#REF!</v>
      </c>
      <c r="R307" s="11" t="e">
        <f>#REF!-'OLD TM1'!R307</f>
        <v>#REF!</v>
      </c>
      <c r="S307" s="11" t="e">
        <f>#REF!-'OLD TM1'!S307</f>
        <v>#REF!</v>
      </c>
      <c r="T307" s="11" t="e">
        <f>#REF!-'OLD TM1'!T307</f>
        <v>#REF!</v>
      </c>
      <c r="U307" s="11" t="e">
        <f>#REF!-'OLD TM1'!U307</f>
        <v>#REF!</v>
      </c>
      <c r="V307" s="11" t="e">
        <f>#REF!-'OLD TM1'!V307</f>
        <v>#REF!</v>
      </c>
      <c r="W307" s="11" t="e">
        <f>#REF!-'OLD TM1'!W307</f>
        <v>#REF!</v>
      </c>
      <c r="X307" s="11" t="e">
        <f>#REF!-'OLD TM1'!X307</f>
        <v>#REF!</v>
      </c>
      <c r="Y307" s="11" t="e">
        <f>#REF!-'OLD TM1'!Y307</f>
        <v>#REF!</v>
      </c>
      <c r="Z307" s="11" t="e">
        <f>#REF!-'OLD TM1'!Z307</f>
        <v>#REF!</v>
      </c>
      <c r="AA307" s="11" t="e">
        <f>#REF!-'OLD TM1'!AA307</f>
        <v>#REF!</v>
      </c>
      <c r="AB307" s="11" t="e">
        <f>#REF!-'OLD TM1'!AB307</f>
        <v>#REF!</v>
      </c>
      <c r="AC307" s="11" t="e">
        <f>#REF!-'OLD TM1'!AC307</f>
        <v>#REF!</v>
      </c>
      <c r="AD307" s="11" t="e">
        <f>#REF!-'OLD TM1'!AD307</f>
        <v>#REF!</v>
      </c>
      <c r="AE307" s="11" t="e">
        <f>#REF!-'OLD TM1'!AE307</f>
        <v>#REF!</v>
      </c>
      <c r="AF307" s="11" t="e">
        <f>#REF!-'OLD TM1'!AF307</f>
        <v>#REF!</v>
      </c>
      <c r="AG307" s="11" t="e">
        <f>#REF!-'OLD TM1'!AG307</f>
        <v>#REF!</v>
      </c>
      <c r="AH307" s="11" t="e">
        <f>#REF!-'OLD TM1'!AH307</f>
        <v>#REF!</v>
      </c>
      <c r="AI307" s="11" t="e">
        <f>#REF!-'OLD TM1'!AI307</f>
        <v>#REF!</v>
      </c>
      <c r="AJ307" s="11" t="e">
        <f>#REF!-'OLD TM1'!AJ307</f>
        <v>#REF!</v>
      </c>
      <c r="AK307" s="11" t="e">
        <f>#REF!-'OLD TM1'!AK307</f>
        <v>#REF!</v>
      </c>
      <c r="AL307" s="11" t="e">
        <f>#REF!-'OLD TM1'!AL307</f>
        <v>#REF!</v>
      </c>
      <c r="AM307" s="11" t="e">
        <f>#REF!-'OLD TM1'!AM307</f>
        <v>#REF!</v>
      </c>
      <c r="AN307" s="11" t="e">
        <f>#REF!-'OLD TM1'!AN307</f>
        <v>#REF!</v>
      </c>
      <c r="AO307" s="11" t="e">
        <f>#REF!-'OLD TM1'!AO307</f>
        <v>#REF!</v>
      </c>
    </row>
    <row r="308" spans="1:41" x14ac:dyDescent="0.25">
      <c r="F308" s="11" t="e">
        <f>#REF!-'OLD TM1'!F308</f>
        <v>#REF!</v>
      </c>
      <c r="G308" s="11" t="e">
        <f>#REF!-'OLD TM1'!G308</f>
        <v>#REF!</v>
      </c>
      <c r="H308" s="11" t="e">
        <f>#REF!-'OLD TM1'!H308</f>
        <v>#REF!</v>
      </c>
      <c r="I308" s="11" t="e">
        <f>#REF!-'OLD TM1'!I308</f>
        <v>#REF!</v>
      </c>
      <c r="J308" s="11" t="e">
        <f>#REF!-'OLD TM1'!J308</f>
        <v>#REF!</v>
      </c>
      <c r="K308" s="11" t="e">
        <f>#REF!-'OLD TM1'!K308</f>
        <v>#REF!</v>
      </c>
      <c r="L308" s="11" t="e">
        <f>#REF!-'OLD TM1'!L308</f>
        <v>#REF!</v>
      </c>
      <c r="M308" s="11" t="e">
        <f>#REF!-'OLD TM1'!M308</f>
        <v>#REF!</v>
      </c>
      <c r="N308" s="11" t="e">
        <f>#REF!-'OLD TM1'!N308</f>
        <v>#REF!</v>
      </c>
      <c r="O308" s="11" t="e">
        <f>#REF!-'OLD TM1'!O308</f>
        <v>#REF!</v>
      </c>
      <c r="P308" s="11" t="e">
        <f>#REF!-'OLD TM1'!P308</f>
        <v>#REF!</v>
      </c>
      <c r="Q308" s="11" t="e">
        <f>#REF!-'OLD TM1'!Q308</f>
        <v>#REF!</v>
      </c>
      <c r="R308" s="11" t="e">
        <f>#REF!-'OLD TM1'!R308</f>
        <v>#REF!</v>
      </c>
      <c r="S308" s="11" t="e">
        <f>#REF!-'OLD TM1'!S308</f>
        <v>#REF!</v>
      </c>
      <c r="T308" s="11" t="e">
        <f>#REF!-'OLD TM1'!T308</f>
        <v>#REF!</v>
      </c>
      <c r="U308" s="11" t="e">
        <f>#REF!-'OLD TM1'!U308</f>
        <v>#REF!</v>
      </c>
      <c r="V308" s="11" t="e">
        <f>#REF!-'OLD TM1'!V308</f>
        <v>#REF!</v>
      </c>
      <c r="W308" s="11" t="e">
        <f>#REF!-'OLD TM1'!W308</f>
        <v>#REF!</v>
      </c>
      <c r="X308" s="11" t="e">
        <f>#REF!-'OLD TM1'!X308</f>
        <v>#REF!</v>
      </c>
      <c r="Y308" s="11" t="e">
        <f>#REF!-'OLD TM1'!Y308</f>
        <v>#REF!</v>
      </c>
      <c r="Z308" s="11" t="e">
        <f>#REF!-'OLD TM1'!Z308</f>
        <v>#REF!</v>
      </c>
      <c r="AA308" s="11" t="e">
        <f>#REF!-'OLD TM1'!AA308</f>
        <v>#REF!</v>
      </c>
      <c r="AB308" s="11" t="e">
        <f>#REF!-'OLD TM1'!AB308</f>
        <v>#REF!</v>
      </c>
      <c r="AC308" s="11" t="e">
        <f>#REF!-'OLD TM1'!AC308</f>
        <v>#REF!</v>
      </c>
      <c r="AD308" s="11" t="e">
        <f>#REF!-'OLD TM1'!AD308</f>
        <v>#REF!</v>
      </c>
      <c r="AE308" s="11" t="e">
        <f>#REF!-'OLD TM1'!AE308</f>
        <v>#REF!</v>
      </c>
      <c r="AF308" s="11" t="e">
        <f>#REF!-'OLD TM1'!AF308</f>
        <v>#REF!</v>
      </c>
      <c r="AG308" s="11" t="e">
        <f>#REF!-'OLD TM1'!AG308</f>
        <v>#REF!</v>
      </c>
      <c r="AH308" s="11" t="e">
        <f>#REF!-'OLD TM1'!AH308</f>
        <v>#REF!</v>
      </c>
      <c r="AI308" s="11" t="e">
        <f>#REF!-'OLD TM1'!AI308</f>
        <v>#REF!</v>
      </c>
      <c r="AJ308" s="11" t="e">
        <f>#REF!-'OLD TM1'!AJ308</f>
        <v>#REF!</v>
      </c>
      <c r="AK308" s="11" t="e">
        <f>#REF!-'OLD TM1'!AK308</f>
        <v>#REF!</v>
      </c>
      <c r="AL308" s="11" t="e">
        <f>#REF!-'OLD TM1'!AL308</f>
        <v>#REF!</v>
      </c>
      <c r="AM308" s="11" t="e">
        <f>#REF!-'OLD TM1'!AM308</f>
        <v>#REF!</v>
      </c>
      <c r="AN308" s="11" t="e">
        <f>#REF!-'OLD TM1'!AN308</f>
        <v>#REF!</v>
      </c>
      <c r="AO308" s="11" t="e">
        <f>#REF!-'OLD TM1'!AO308</f>
        <v>#REF!</v>
      </c>
    </row>
    <row r="309" spans="1:41" x14ac:dyDescent="0.25">
      <c r="A309" s="11" t="s">
        <v>53</v>
      </c>
      <c r="B309" s="11" t="s">
        <v>20</v>
      </c>
      <c r="C309" s="11" t="s">
        <v>48</v>
      </c>
      <c r="D309" s="11" t="s">
        <v>11</v>
      </c>
      <c r="E309" s="11" t="s">
        <v>15</v>
      </c>
      <c r="F309" s="11" t="e">
        <f>#REF!-'OLD TM1'!F309</f>
        <v>#REF!</v>
      </c>
      <c r="G309" s="11" t="e">
        <f>#REF!-'OLD TM1'!G309</f>
        <v>#REF!</v>
      </c>
      <c r="H309" s="11" t="e">
        <f>#REF!-'OLD TM1'!H309</f>
        <v>#REF!</v>
      </c>
      <c r="I309" s="11" t="e">
        <f>#REF!-'OLD TM1'!I309</f>
        <v>#REF!</v>
      </c>
      <c r="J309" s="11" t="e">
        <f>#REF!-'OLD TM1'!J309</f>
        <v>#REF!</v>
      </c>
      <c r="K309" s="11" t="e">
        <f>#REF!-'OLD TM1'!K309</f>
        <v>#REF!</v>
      </c>
      <c r="L309" s="11" t="e">
        <f>#REF!-'OLD TM1'!L309</f>
        <v>#REF!</v>
      </c>
      <c r="M309" s="11" t="e">
        <f>#REF!-'OLD TM1'!M309</f>
        <v>#REF!</v>
      </c>
      <c r="N309" s="11" t="e">
        <f>#REF!-'OLD TM1'!N309</f>
        <v>#REF!</v>
      </c>
      <c r="O309" s="11" t="e">
        <f>#REF!-'OLD TM1'!O309</f>
        <v>#REF!</v>
      </c>
      <c r="P309" s="11" t="e">
        <f>#REF!-'OLD TM1'!P309</f>
        <v>#REF!</v>
      </c>
      <c r="Q309" s="11" t="e">
        <f>#REF!-'OLD TM1'!Q309</f>
        <v>#REF!</v>
      </c>
      <c r="R309" s="11" t="e">
        <f>#REF!-'OLD TM1'!R309</f>
        <v>#REF!</v>
      </c>
      <c r="S309" s="11" t="e">
        <f>#REF!-'OLD TM1'!S309</f>
        <v>#REF!</v>
      </c>
      <c r="T309" s="11" t="e">
        <f>#REF!-'OLD TM1'!T309</f>
        <v>#REF!</v>
      </c>
      <c r="U309" s="11" t="e">
        <f>#REF!-'OLD TM1'!U309</f>
        <v>#REF!</v>
      </c>
      <c r="V309" s="11" t="e">
        <f>#REF!-'OLD TM1'!V309</f>
        <v>#REF!</v>
      </c>
      <c r="W309" s="11" t="e">
        <f>#REF!-'OLD TM1'!W309</f>
        <v>#REF!</v>
      </c>
      <c r="X309" s="11" t="e">
        <f>#REF!-'OLD TM1'!X309</f>
        <v>#REF!</v>
      </c>
      <c r="Y309" s="11" t="e">
        <f>#REF!-'OLD TM1'!Y309</f>
        <v>#REF!</v>
      </c>
      <c r="Z309" s="11" t="e">
        <f>#REF!-'OLD TM1'!Z309</f>
        <v>#REF!</v>
      </c>
      <c r="AA309" s="11" t="e">
        <f>#REF!-'OLD TM1'!AA309</f>
        <v>#REF!</v>
      </c>
      <c r="AB309" s="11" t="e">
        <f>#REF!-'OLD TM1'!AB309</f>
        <v>#REF!</v>
      </c>
      <c r="AC309" s="11" t="e">
        <f>#REF!-'OLD TM1'!AC309</f>
        <v>#REF!</v>
      </c>
      <c r="AD309" s="11" t="e">
        <f>#REF!-'OLD TM1'!AD309</f>
        <v>#REF!</v>
      </c>
      <c r="AE309" s="11" t="e">
        <f>#REF!-'OLD TM1'!AE309</f>
        <v>#REF!</v>
      </c>
      <c r="AF309" s="11" t="e">
        <f>#REF!-'OLD TM1'!AF309</f>
        <v>#REF!</v>
      </c>
      <c r="AG309" s="11" t="e">
        <f>#REF!-'OLD TM1'!AG309</f>
        <v>#REF!</v>
      </c>
      <c r="AH309" s="11" t="e">
        <f>#REF!-'OLD TM1'!AH309</f>
        <v>#REF!</v>
      </c>
      <c r="AI309" s="11" t="e">
        <f>#REF!-'OLD TM1'!AI309</f>
        <v>#REF!</v>
      </c>
      <c r="AJ309" s="11" t="e">
        <f>#REF!-'OLD TM1'!AJ309</f>
        <v>#REF!</v>
      </c>
      <c r="AK309" s="11" t="e">
        <f>#REF!-'OLD TM1'!AK309</f>
        <v>#REF!</v>
      </c>
      <c r="AL309" s="11" t="e">
        <f>#REF!-'OLD TM1'!AL309</f>
        <v>#REF!</v>
      </c>
      <c r="AM309" s="11" t="e">
        <f>#REF!-'OLD TM1'!AM309</f>
        <v>#REF!</v>
      </c>
      <c r="AN309" s="11" t="e">
        <f>#REF!-'OLD TM1'!AN309</f>
        <v>#REF!</v>
      </c>
      <c r="AO309" s="11" t="e">
        <f>#REF!-'OLD TM1'!AO309</f>
        <v>#REF!</v>
      </c>
    </row>
    <row r="310" spans="1:41" x14ac:dyDescent="0.25">
      <c r="A310" s="11" t="s">
        <v>53</v>
      </c>
      <c r="B310" s="11" t="s">
        <v>20</v>
      </c>
      <c r="C310" s="11" t="s">
        <v>5</v>
      </c>
      <c r="D310" s="11" t="s">
        <v>12</v>
      </c>
      <c r="E310" s="11" t="s">
        <v>15</v>
      </c>
      <c r="F310" s="11" t="e">
        <f>#REF!-'OLD TM1'!F310</f>
        <v>#REF!</v>
      </c>
      <c r="G310" s="11" t="e">
        <f>#REF!-'OLD TM1'!G310</f>
        <v>#REF!</v>
      </c>
      <c r="H310" s="11" t="e">
        <f>#REF!-'OLD TM1'!H310</f>
        <v>#REF!</v>
      </c>
      <c r="I310" s="11" t="e">
        <f>#REF!-'OLD TM1'!I310</f>
        <v>#REF!</v>
      </c>
      <c r="J310" s="11" t="e">
        <f>#REF!-'OLD TM1'!J310</f>
        <v>#REF!</v>
      </c>
      <c r="K310" s="11" t="e">
        <f>#REF!-'OLD TM1'!K310</f>
        <v>#REF!</v>
      </c>
      <c r="L310" s="11" t="e">
        <f>#REF!-'OLD TM1'!L310</f>
        <v>#REF!</v>
      </c>
      <c r="M310" s="11" t="e">
        <f>#REF!-'OLD TM1'!M310</f>
        <v>#REF!</v>
      </c>
      <c r="N310" s="11" t="e">
        <f>#REF!-'OLD TM1'!N310</f>
        <v>#REF!</v>
      </c>
      <c r="O310" s="11" t="e">
        <f>#REF!-'OLD TM1'!O310</f>
        <v>#REF!</v>
      </c>
      <c r="P310" s="11" t="e">
        <f>#REF!-'OLD TM1'!P310</f>
        <v>#REF!</v>
      </c>
      <c r="Q310" s="11" t="e">
        <f>#REF!-'OLD TM1'!Q310</f>
        <v>#REF!</v>
      </c>
      <c r="R310" s="11" t="e">
        <f>#REF!-'OLD TM1'!R310</f>
        <v>#REF!</v>
      </c>
      <c r="S310" s="11" t="e">
        <f>#REF!-'OLD TM1'!S310</f>
        <v>#REF!</v>
      </c>
      <c r="T310" s="11" t="e">
        <f>#REF!-'OLD TM1'!T310</f>
        <v>#REF!</v>
      </c>
      <c r="U310" s="11" t="e">
        <f>#REF!-'OLD TM1'!U310</f>
        <v>#REF!</v>
      </c>
      <c r="V310" s="11" t="e">
        <f>#REF!-'OLD TM1'!V310</f>
        <v>#REF!</v>
      </c>
      <c r="W310" s="11" t="e">
        <f>#REF!-'OLD TM1'!W310</f>
        <v>#REF!</v>
      </c>
      <c r="X310" s="11" t="e">
        <f>#REF!-'OLD TM1'!X310</f>
        <v>#REF!</v>
      </c>
      <c r="Y310" s="11" t="e">
        <f>#REF!-'OLD TM1'!Y310</f>
        <v>#REF!</v>
      </c>
      <c r="Z310" s="11" t="e">
        <f>#REF!-'OLD TM1'!Z310</f>
        <v>#REF!</v>
      </c>
      <c r="AA310" s="11" t="e">
        <f>#REF!-'OLD TM1'!AA310</f>
        <v>#REF!</v>
      </c>
      <c r="AB310" s="11" t="e">
        <f>#REF!-'OLD TM1'!AB310</f>
        <v>#REF!</v>
      </c>
      <c r="AC310" s="11" t="e">
        <f>#REF!-'OLD TM1'!AC310</f>
        <v>#REF!</v>
      </c>
      <c r="AD310" s="11" t="e">
        <f>#REF!-'OLD TM1'!AD310</f>
        <v>#REF!</v>
      </c>
      <c r="AE310" s="11" t="e">
        <f>#REF!-'OLD TM1'!AE310</f>
        <v>#REF!</v>
      </c>
      <c r="AF310" s="11" t="e">
        <f>#REF!-'OLD TM1'!AF310</f>
        <v>#REF!</v>
      </c>
      <c r="AG310" s="11" t="e">
        <f>#REF!-'OLD TM1'!AG310</f>
        <v>#REF!</v>
      </c>
      <c r="AH310" s="11" t="e">
        <f>#REF!-'OLD TM1'!AH310</f>
        <v>#REF!</v>
      </c>
      <c r="AI310" s="11" t="e">
        <f>#REF!-'OLD TM1'!AI310</f>
        <v>#REF!</v>
      </c>
      <c r="AJ310" s="11" t="e">
        <f>#REF!-'OLD TM1'!AJ310</f>
        <v>#REF!</v>
      </c>
      <c r="AK310" s="11" t="e">
        <f>#REF!-'OLD TM1'!AK310</f>
        <v>#REF!</v>
      </c>
      <c r="AL310" s="11" t="e">
        <f>#REF!-'OLD TM1'!AL310</f>
        <v>#REF!</v>
      </c>
      <c r="AM310" s="11" t="e">
        <f>#REF!-'OLD TM1'!AM310</f>
        <v>#REF!</v>
      </c>
      <c r="AN310" s="11" t="e">
        <f>#REF!-'OLD TM1'!AN310</f>
        <v>#REF!</v>
      </c>
      <c r="AO310" s="11" t="e">
        <f>#REF!-'OLD TM1'!AO310</f>
        <v>#REF!</v>
      </c>
    </row>
    <row r="311" spans="1:41" s="13" customFormat="1" x14ac:dyDescent="0.25">
      <c r="E311" s="13" t="s">
        <v>54</v>
      </c>
      <c r="F311" s="11" t="e">
        <f>#REF!-'OLD TM1'!F311</f>
        <v>#REF!</v>
      </c>
      <c r="G311" s="11" t="e">
        <f>#REF!-'OLD TM1'!G311</f>
        <v>#REF!</v>
      </c>
      <c r="H311" s="11" t="e">
        <f>#REF!-'OLD TM1'!H311</f>
        <v>#REF!</v>
      </c>
      <c r="I311" s="11" t="e">
        <f>#REF!-'OLD TM1'!I311</f>
        <v>#REF!</v>
      </c>
      <c r="J311" s="11" t="e">
        <f>#REF!-'OLD TM1'!J311</f>
        <v>#REF!</v>
      </c>
      <c r="K311" s="11" t="e">
        <f>#REF!-'OLD TM1'!K311</f>
        <v>#REF!</v>
      </c>
      <c r="L311" s="11" t="e">
        <f>#REF!-'OLD TM1'!L311</f>
        <v>#REF!</v>
      </c>
      <c r="M311" s="11" t="e">
        <f>#REF!-'OLD TM1'!M311</f>
        <v>#REF!</v>
      </c>
      <c r="N311" s="11" t="e">
        <f>#REF!-'OLD TM1'!N311</f>
        <v>#REF!</v>
      </c>
      <c r="O311" s="11" t="e">
        <f>#REF!-'OLD TM1'!O311</f>
        <v>#REF!</v>
      </c>
      <c r="P311" s="11" t="e">
        <f>#REF!-'OLD TM1'!P311</f>
        <v>#REF!</v>
      </c>
      <c r="Q311" s="11" t="e">
        <f>#REF!-'OLD TM1'!Q311</f>
        <v>#REF!</v>
      </c>
      <c r="R311" s="11" t="e">
        <f>#REF!-'OLD TM1'!R311</f>
        <v>#REF!</v>
      </c>
      <c r="S311" s="11" t="e">
        <f>#REF!-'OLD TM1'!S311</f>
        <v>#REF!</v>
      </c>
      <c r="T311" s="11" t="e">
        <f>#REF!-'OLD TM1'!T311</f>
        <v>#REF!</v>
      </c>
      <c r="U311" s="11" t="e">
        <f>#REF!-'OLD TM1'!U311</f>
        <v>#REF!</v>
      </c>
      <c r="V311" s="11" t="e">
        <f>#REF!-'OLD TM1'!V311</f>
        <v>#REF!</v>
      </c>
      <c r="W311" s="11" t="e">
        <f>#REF!-'OLD TM1'!W311</f>
        <v>#REF!</v>
      </c>
      <c r="X311" s="11" t="e">
        <f>#REF!-'OLD TM1'!X311</f>
        <v>#REF!</v>
      </c>
      <c r="Y311" s="11" t="e">
        <f>#REF!-'OLD TM1'!Y311</f>
        <v>#REF!</v>
      </c>
      <c r="Z311" s="11" t="e">
        <f>#REF!-'OLD TM1'!Z311</f>
        <v>#REF!</v>
      </c>
      <c r="AA311" s="11" t="e">
        <f>#REF!-'OLD TM1'!AA311</f>
        <v>#REF!</v>
      </c>
      <c r="AB311" s="11" t="e">
        <f>#REF!-'OLD TM1'!AB311</f>
        <v>#REF!</v>
      </c>
      <c r="AC311" s="11" t="e">
        <f>#REF!-'OLD TM1'!AC311</f>
        <v>#REF!</v>
      </c>
      <c r="AD311" s="11" t="e">
        <f>#REF!-'OLD TM1'!AD311</f>
        <v>#REF!</v>
      </c>
      <c r="AE311" s="11" t="e">
        <f>#REF!-'OLD TM1'!AE311</f>
        <v>#REF!</v>
      </c>
      <c r="AF311" s="11" t="e">
        <f>#REF!-'OLD TM1'!AF311</f>
        <v>#REF!</v>
      </c>
      <c r="AG311" s="11" t="e">
        <f>#REF!-'OLD TM1'!AG311</f>
        <v>#REF!</v>
      </c>
      <c r="AH311" s="11" t="e">
        <f>#REF!-'OLD TM1'!AH311</f>
        <v>#REF!</v>
      </c>
      <c r="AI311" s="11" t="e">
        <f>#REF!-'OLD TM1'!AI311</f>
        <v>#REF!</v>
      </c>
      <c r="AJ311" s="11" t="e">
        <f>#REF!-'OLD TM1'!AJ311</f>
        <v>#REF!</v>
      </c>
      <c r="AK311" s="11" t="e">
        <f>#REF!-'OLD TM1'!AK311</f>
        <v>#REF!</v>
      </c>
      <c r="AL311" s="11" t="e">
        <f>#REF!-'OLD TM1'!AL311</f>
        <v>#REF!</v>
      </c>
      <c r="AM311" s="11" t="e">
        <f>#REF!-'OLD TM1'!AM311</f>
        <v>#REF!</v>
      </c>
      <c r="AN311" s="11" t="e">
        <f>#REF!-'OLD TM1'!AN311</f>
        <v>#REF!</v>
      </c>
      <c r="AO311" s="11" t="e">
        <f>#REF!-'OLD TM1'!AO311</f>
        <v>#REF!</v>
      </c>
    </row>
    <row r="312" spans="1:41" x14ac:dyDescent="0.25">
      <c r="A312" s="11" t="s">
        <v>53</v>
      </c>
      <c r="B312" s="11" t="s">
        <v>20</v>
      </c>
      <c r="C312" s="11" t="s">
        <v>6</v>
      </c>
      <c r="D312" s="11" t="s">
        <v>13</v>
      </c>
      <c r="E312" s="11" t="s">
        <v>15</v>
      </c>
      <c r="F312" s="11" t="e">
        <f>#REF!-'OLD TM1'!F312</f>
        <v>#REF!</v>
      </c>
      <c r="G312" s="11" t="e">
        <f>#REF!-'OLD TM1'!G312</f>
        <v>#REF!</v>
      </c>
      <c r="H312" s="11" t="e">
        <f>#REF!-'OLD TM1'!H312</f>
        <v>#REF!</v>
      </c>
      <c r="I312" s="11" t="e">
        <f>#REF!-'OLD TM1'!I312</f>
        <v>#REF!</v>
      </c>
      <c r="J312" s="11" t="e">
        <f>#REF!-'OLD TM1'!J312</f>
        <v>#REF!</v>
      </c>
      <c r="K312" s="11" t="e">
        <f>#REF!-'OLD TM1'!K312</f>
        <v>#REF!</v>
      </c>
      <c r="L312" s="11" t="e">
        <f>#REF!-'OLD TM1'!L312</f>
        <v>#REF!</v>
      </c>
      <c r="M312" s="11" t="e">
        <f>#REF!-'OLD TM1'!M312</f>
        <v>#REF!</v>
      </c>
      <c r="N312" s="11" t="e">
        <f>#REF!-'OLD TM1'!N312</f>
        <v>#REF!</v>
      </c>
      <c r="O312" s="11" t="e">
        <f>#REF!-'OLD TM1'!O312</f>
        <v>#REF!</v>
      </c>
      <c r="P312" s="11" t="e">
        <f>#REF!-'OLD TM1'!P312</f>
        <v>#REF!</v>
      </c>
      <c r="Q312" s="11" t="e">
        <f>#REF!-'OLD TM1'!Q312</f>
        <v>#REF!</v>
      </c>
      <c r="R312" s="11" t="e">
        <f>#REF!-'OLD TM1'!R312</f>
        <v>#REF!</v>
      </c>
      <c r="S312" s="11" t="e">
        <f>#REF!-'OLD TM1'!S312</f>
        <v>#REF!</v>
      </c>
      <c r="T312" s="11" t="e">
        <f>#REF!-'OLD TM1'!T312</f>
        <v>#REF!</v>
      </c>
      <c r="U312" s="11" t="e">
        <f>#REF!-'OLD TM1'!U312</f>
        <v>#REF!</v>
      </c>
      <c r="V312" s="11" t="e">
        <f>#REF!-'OLD TM1'!V312</f>
        <v>#REF!</v>
      </c>
      <c r="W312" s="11" t="e">
        <f>#REF!-'OLD TM1'!W312</f>
        <v>#REF!</v>
      </c>
      <c r="X312" s="11" t="e">
        <f>#REF!-'OLD TM1'!X312</f>
        <v>#REF!</v>
      </c>
      <c r="Y312" s="11" t="e">
        <f>#REF!-'OLD TM1'!Y312</f>
        <v>#REF!</v>
      </c>
      <c r="Z312" s="11" t="e">
        <f>#REF!-'OLD TM1'!Z312</f>
        <v>#REF!</v>
      </c>
      <c r="AA312" s="11" t="e">
        <f>#REF!-'OLD TM1'!AA312</f>
        <v>#REF!</v>
      </c>
      <c r="AB312" s="11" t="e">
        <f>#REF!-'OLD TM1'!AB312</f>
        <v>#REF!</v>
      </c>
      <c r="AC312" s="11" t="e">
        <f>#REF!-'OLD TM1'!AC312</f>
        <v>#REF!</v>
      </c>
      <c r="AD312" s="11" t="e">
        <f>#REF!-'OLD TM1'!AD312</f>
        <v>#REF!</v>
      </c>
      <c r="AE312" s="11" t="e">
        <f>#REF!-'OLD TM1'!AE312</f>
        <v>#REF!</v>
      </c>
      <c r="AF312" s="11" t="e">
        <f>#REF!-'OLD TM1'!AF312</f>
        <v>#REF!</v>
      </c>
      <c r="AG312" s="11" t="e">
        <f>#REF!-'OLD TM1'!AG312</f>
        <v>#REF!</v>
      </c>
      <c r="AH312" s="11" t="e">
        <f>#REF!-'OLD TM1'!AH312</f>
        <v>#REF!</v>
      </c>
      <c r="AI312" s="11" t="e">
        <f>#REF!-'OLD TM1'!AI312</f>
        <v>#REF!</v>
      </c>
      <c r="AJ312" s="11" t="e">
        <f>#REF!-'OLD TM1'!AJ312</f>
        <v>#REF!</v>
      </c>
      <c r="AK312" s="11" t="e">
        <f>#REF!-'OLD TM1'!AK312</f>
        <v>#REF!</v>
      </c>
      <c r="AL312" s="11" t="e">
        <f>#REF!-'OLD TM1'!AL312</f>
        <v>#REF!</v>
      </c>
      <c r="AM312" s="11" t="e">
        <f>#REF!-'OLD TM1'!AM312</f>
        <v>#REF!</v>
      </c>
      <c r="AN312" s="11" t="e">
        <f>#REF!-'OLD TM1'!AN312</f>
        <v>#REF!</v>
      </c>
      <c r="AO312" s="11" t="e">
        <f>#REF!-'OLD TM1'!AO312</f>
        <v>#REF!</v>
      </c>
    </row>
    <row r="313" spans="1:41" s="13" customFormat="1" x14ac:dyDescent="0.25">
      <c r="E313" s="13" t="s">
        <v>49</v>
      </c>
      <c r="F313" s="11" t="e">
        <f>#REF!-'OLD TM1'!F313</f>
        <v>#REF!</v>
      </c>
      <c r="G313" s="11" t="e">
        <f>#REF!-'OLD TM1'!G313</f>
        <v>#REF!</v>
      </c>
      <c r="H313" s="11" t="e">
        <f>#REF!-'OLD TM1'!H313</f>
        <v>#REF!</v>
      </c>
      <c r="I313" s="11" t="e">
        <f>#REF!-'OLD TM1'!I313</f>
        <v>#REF!</v>
      </c>
      <c r="J313" s="11" t="e">
        <f>#REF!-'OLD TM1'!J313</f>
        <v>#REF!</v>
      </c>
      <c r="K313" s="11" t="e">
        <f>#REF!-'OLD TM1'!K313</f>
        <v>#REF!</v>
      </c>
      <c r="L313" s="11" t="e">
        <f>#REF!-'OLD TM1'!L313</f>
        <v>#REF!</v>
      </c>
      <c r="M313" s="11" t="e">
        <f>#REF!-'OLD TM1'!M313</f>
        <v>#REF!</v>
      </c>
      <c r="N313" s="11" t="e">
        <f>#REF!-'OLD TM1'!N313</f>
        <v>#REF!</v>
      </c>
      <c r="O313" s="11" t="e">
        <f>#REF!-'OLD TM1'!O313</f>
        <v>#REF!</v>
      </c>
      <c r="P313" s="11" t="e">
        <f>#REF!-'OLD TM1'!P313</f>
        <v>#REF!</v>
      </c>
      <c r="Q313" s="11" t="e">
        <f>#REF!-'OLD TM1'!Q313</f>
        <v>#REF!</v>
      </c>
      <c r="R313" s="11" t="e">
        <f>#REF!-'OLD TM1'!R313</f>
        <v>#REF!</v>
      </c>
      <c r="S313" s="11" t="e">
        <f>#REF!-'OLD TM1'!S313</f>
        <v>#REF!</v>
      </c>
      <c r="T313" s="11" t="e">
        <f>#REF!-'OLD TM1'!T313</f>
        <v>#REF!</v>
      </c>
      <c r="U313" s="11" t="e">
        <f>#REF!-'OLD TM1'!U313</f>
        <v>#REF!</v>
      </c>
      <c r="V313" s="11" t="e">
        <f>#REF!-'OLD TM1'!V313</f>
        <v>#REF!</v>
      </c>
      <c r="W313" s="11" t="e">
        <f>#REF!-'OLD TM1'!W313</f>
        <v>#REF!</v>
      </c>
      <c r="X313" s="11" t="e">
        <f>#REF!-'OLD TM1'!X313</f>
        <v>#REF!</v>
      </c>
      <c r="Y313" s="11" t="e">
        <f>#REF!-'OLD TM1'!Y313</f>
        <v>#REF!</v>
      </c>
      <c r="Z313" s="11" t="e">
        <f>#REF!-'OLD TM1'!Z313</f>
        <v>#REF!</v>
      </c>
      <c r="AA313" s="11" t="e">
        <f>#REF!-'OLD TM1'!AA313</f>
        <v>#REF!</v>
      </c>
      <c r="AB313" s="11" t="e">
        <f>#REF!-'OLD TM1'!AB313</f>
        <v>#REF!</v>
      </c>
      <c r="AC313" s="11" t="e">
        <f>#REF!-'OLD TM1'!AC313</f>
        <v>#REF!</v>
      </c>
      <c r="AD313" s="11" t="e">
        <f>#REF!-'OLD TM1'!AD313</f>
        <v>#REF!</v>
      </c>
      <c r="AE313" s="11" t="e">
        <f>#REF!-'OLD TM1'!AE313</f>
        <v>#REF!</v>
      </c>
      <c r="AF313" s="11" t="e">
        <f>#REF!-'OLD TM1'!AF313</f>
        <v>#REF!</v>
      </c>
      <c r="AG313" s="11" t="e">
        <f>#REF!-'OLD TM1'!AG313</f>
        <v>#REF!</v>
      </c>
      <c r="AH313" s="11" t="e">
        <f>#REF!-'OLD TM1'!AH313</f>
        <v>#REF!</v>
      </c>
      <c r="AI313" s="11" t="e">
        <f>#REF!-'OLD TM1'!AI313</f>
        <v>#REF!</v>
      </c>
      <c r="AJ313" s="11" t="e">
        <f>#REF!-'OLD TM1'!AJ313</f>
        <v>#REF!</v>
      </c>
      <c r="AK313" s="11" t="e">
        <f>#REF!-'OLD TM1'!AK313</f>
        <v>#REF!</v>
      </c>
      <c r="AL313" s="11" t="e">
        <f>#REF!-'OLD TM1'!AL313</f>
        <v>#REF!</v>
      </c>
      <c r="AM313" s="11" t="e">
        <f>#REF!-'OLD TM1'!AM313</f>
        <v>#REF!</v>
      </c>
      <c r="AN313" s="11" t="e">
        <f>#REF!-'OLD TM1'!AN313</f>
        <v>#REF!</v>
      </c>
      <c r="AO313" s="11" t="e">
        <f>#REF!-'OLD TM1'!AO313</f>
        <v>#REF!</v>
      </c>
    </row>
    <row r="314" spans="1:41" x14ac:dyDescent="0.25">
      <c r="F314" s="11" t="e">
        <f>#REF!-'OLD TM1'!F314</f>
        <v>#REF!</v>
      </c>
      <c r="G314" s="11" t="e">
        <f>#REF!-'OLD TM1'!G314</f>
        <v>#REF!</v>
      </c>
      <c r="H314" s="11" t="e">
        <f>#REF!-'OLD TM1'!H314</f>
        <v>#REF!</v>
      </c>
      <c r="I314" s="11" t="e">
        <f>#REF!-'OLD TM1'!I314</f>
        <v>#REF!</v>
      </c>
      <c r="J314" s="11" t="e">
        <f>#REF!-'OLD TM1'!J314</f>
        <v>#REF!</v>
      </c>
      <c r="K314" s="11" t="e">
        <f>#REF!-'OLD TM1'!K314</f>
        <v>#REF!</v>
      </c>
      <c r="L314" s="11" t="e">
        <f>#REF!-'OLD TM1'!L314</f>
        <v>#REF!</v>
      </c>
      <c r="M314" s="11" t="e">
        <f>#REF!-'OLD TM1'!M314</f>
        <v>#REF!</v>
      </c>
      <c r="N314" s="11" t="e">
        <f>#REF!-'OLD TM1'!N314</f>
        <v>#REF!</v>
      </c>
      <c r="O314" s="11" t="e">
        <f>#REF!-'OLD TM1'!O314</f>
        <v>#REF!</v>
      </c>
      <c r="P314" s="11" t="e">
        <f>#REF!-'OLD TM1'!P314</f>
        <v>#REF!</v>
      </c>
      <c r="Q314" s="11" t="e">
        <f>#REF!-'OLD TM1'!Q314</f>
        <v>#REF!</v>
      </c>
      <c r="R314" s="11" t="e">
        <f>#REF!-'OLD TM1'!R314</f>
        <v>#REF!</v>
      </c>
      <c r="S314" s="11" t="e">
        <f>#REF!-'OLD TM1'!S314</f>
        <v>#REF!</v>
      </c>
      <c r="T314" s="11" t="e">
        <f>#REF!-'OLD TM1'!T314</f>
        <v>#REF!</v>
      </c>
      <c r="U314" s="11" t="e">
        <f>#REF!-'OLD TM1'!U314</f>
        <v>#REF!</v>
      </c>
      <c r="V314" s="11" t="e">
        <f>#REF!-'OLD TM1'!V314</f>
        <v>#REF!</v>
      </c>
      <c r="W314" s="11" t="e">
        <f>#REF!-'OLD TM1'!W314</f>
        <v>#REF!</v>
      </c>
      <c r="X314" s="11" t="e">
        <f>#REF!-'OLD TM1'!X314</f>
        <v>#REF!</v>
      </c>
      <c r="Y314" s="11" t="e">
        <f>#REF!-'OLD TM1'!Y314</f>
        <v>#REF!</v>
      </c>
      <c r="Z314" s="11" t="e">
        <f>#REF!-'OLD TM1'!Z314</f>
        <v>#REF!</v>
      </c>
      <c r="AA314" s="11" t="e">
        <f>#REF!-'OLD TM1'!AA314</f>
        <v>#REF!</v>
      </c>
      <c r="AB314" s="11" t="e">
        <f>#REF!-'OLD TM1'!AB314</f>
        <v>#REF!</v>
      </c>
      <c r="AC314" s="11" t="e">
        <f>#REF!-'OLD TM1'!AC314</f>
        <v>#REF!</v>
      </c>
      <c r="AD314" s="11" t="e">
        <f>#REF!-'OLD TM1'!AD314</f>
        <v>#REF!</v>
      </c>
      <c r="AE314" s="11" t="e">
        <f>#REF!-'OLD TM1'!AE314</f>
        <v>#REF!</v>
      </c>
      <c r="AF314" s="11" t="e">
        <f>#REF!-'OLD TM1'!AF314</f>
        <v>#REF!</v>
      </c>
      <c r="AG314" s="11" t="e">
        <f>#REF!-'OLD TM1'!AG314</f>
        <v>#REF!</v>
      </c>
      <c r="AH314" s="11" t="e">
        <f>#REF!-'OLD TM1'!AH314</f>
        <v>#REF!</v>
      </c>
      <c r="AI314" s="11" t="e">
        <f>#REF!-'OLD TM1'!AI314</f>
        <v>#REF!</v>
      </c>
      <c r="AJ314" s="11" t="e">
        <f>#REF!-'OLD TM1'!AJ314</f>
        <v>#REF!</v>
      </c>
      <c r="AK314" s="11" t="e">
        <f>#REF!-'OLD TM1'!AK314</f>
        <v>#REF!</v>
      </c>
      <c r="AL314" s="11" t="e">
        <f>#REF!-'OLD TM1'!AL314</f>
        <v>#REF!</v>
      </c>
      <c r="AM314" s="11" t="e">
        <f>#REF!-'OLD TM1'!AM314</f>
        <v>#REF!</v>
      </c>
      <c r="AN314" s="11" t="e">
        <f>#REF!-'OLD TM1'!AN314</f>
        <v>#REF!</v>
      </c>
      <c r="AO314" s="11" t="e">
        <f>#REF!-'OLD TM1'!AO314</f>
        <v>#REF!</v>
      </c>
    </row>
    <row r="315" spans="1:41" x14ac:dyDescent="0.25">
      <c r="A315" s="11" t="s">
        <v>53</v>
      </c>
      <c r="B315" s="11" t="s">
        <v>21</v>
      </c>
      <c r="C315" s="11" t="s">
        <v>48</v>
      </c>
      <c r="D315" s="11" t="s">
        <v>11</v>
      </c>
      <c r="E315" s="11" t="s">
        <v>15</v>
      </c>
      <c r="F315" s="11" t="e">
        <f>#REF!-'OLD TM1'!F315</f>
        <v>#REF!</v>
      </c>
      <c r="G315" s="11" t="e">
        <f>#REF!-'OLD TM1'!G315</f>
        <v>#REF!</v>
      </c>
      <c r="H315" s="11" t="e">
        <f>#REF!-'OLD TM1'!H315</f>
        <v>#REF!</v>
      </c>
      <c r="I315" s="11" t="e">
        <f>#REF!-'OLD TM1'!I315</f>
        <v>#REF!</v>
      </c>
      <c r="J315" s="11" t="e">
        <f>#REF!-'OLD TM1'!J315</f>
        <v>#REF!</v>
      </c>
      <c r="K315" s="11" t="e">
        <f>#REF!-'OLD TM1'!K315</f>
        <v>#REF!</v>
      </c>
      <c r="L315" s="11" t="e">
        <f>#REF!-'OLD TM1'!L315</f>
        <v>#REF!</v>
      </c>
      <c r="M315" s="11" t="e">
        <f>#REF!-'OLD TM1'!M315</f>
        <v>#REF!</v>
      </c>
      <c r="N315" s="11" t="e">
        <f>#REF!-'OLD TM1'!N315</f>
        <v>#REF!</v>
      </c>
      <c r="O315" s="11" t="e">
        <f>#REF!-'OLD TM1'!O315</f>
        <v>#REF!</v>
      </c>
      <c r="P315" s="11" t="e">
        <f>#REF!-'OLD TM1'!P315</f>
        <v>#REF!</v>
      </c>
      <c r="Q315" s="11" t="e">
        <f>#REF!-'OLD TM1'!Q315</f>
        <v>#REF!</v>
      </c>
      <c r="R315" s="11" t="e">
        <f>#REF!-'OLD TM1'!R315</f>
        <v>#REF!</v>
      </c>
      <c r="S315" s="11" t="e">
        <f>#REF!-'OLD TM1'!S315</f>
        <v>#REF!</v>
      </c>
      <c r="T315" s="11" t="e">
        <f>#REF!-'OLD TM1'!T315</f>
        <v>#REF!</v>
      </c>
      <c r="U315" s="11" t="e">
        <f>#REF!-'OLD TM1'!U315</f>
        <v>#REF!</v>
      </c>
      <c r="V315" s="11" t="e">
        <f>#REF!-'OLD TM1'!V315</f>
        <v>#REF!</v>
      </c>
      <c r="W315" s="11" t="e">
        <f>#REF!-'OLD TM1'!W315</f>
        <v>#REF!</v>
      </c>
      <c r="X315" s="11" t="e">
        <f>#REF!-'OLD TM1'!X315</f>
        <v>#REF!</v>
      </c>
      <c r="Y315" s="11" t="e">
        <f>#REF!-'OLD TM1'!Y315</f>
        <v>#REF!</v>
      </c>
      <c r="Z315" s="11" t="e">
        <f>#REF!-'OLD TM1'!Z315</f>
        <v>#REF!</v>
      </c>
      <c r="AA315" s="11" t="e">
        <f>#REF!-'OLD TM1'!AA315</f>
        <v>#REF!</v>
      </c>
      <c r="AB315" s="11" t="e">
        <f>#REF!-'OLD TM1'!AB315</f>
        <v>#REF!</v>
      </c>
      <c r="AC315" s="11" t="e">
        <f>#REF!-'OLD TM1'!AC315</f>
        <v>#REF!</v>
      </c>
      <c r="AD315" s="11" t="e">
        <f>#REF!-'OLD TM1'!AD315</f>
        <v>#REF!</v>
      </c>
      <c r="AE315" s="11" t="e">
        <f>#REF!-'OLD TM1'!AE315</f>
        <v>#REF!</v>
      </c>
      <c r="AF315" s="11" t="e">
        <f>#REF!-'OLD TM1'!AF315</f>
        <v>#REF!</v>
      </c>
      <c r="AG315" s="11" t="e">
        <f>#REF!-'OLD TM1'!AG315</f>
        <v>#REF!</v>
      </c>
      <c r="AH315" s="11" t="e">
        <f>#REF!-'OLD TM1'!AH315</f>
        <v>#REF!</v>
      </c>
      <c r="AI315" s="11" t="e">
        <f>#REF!-'OLD TM1'!AI315</f>
        <v>#REF!</v>
      </c>
      <c r="AJ315" s="11" t="e">
        <f>#REF!-'OLD TM1'!AJ315</f>
        <v>#REF!</v>
      </c>
      <c r="AK315" s="11" t="e">
        <f>#REF!-'OLD TM1'!AK315</f>
        <v>#REF!</v>
      </c>
      <c r="AL315" s="11" t="e">
        <f>#REF!-'OLD TM1'!AL315</f>
        <v>#REF!</v>
      </c>
      <c r="AM315" s="11" t="e">
        <f>#REF!-'OLD TM1'!AM315</f>
        <v>#REF!</v>
      </c>
      <c r="AN315" s="11" t="e">
        <f>#REF!-'OLD TM1'!AN315</f>
        <v>#REF!</v>
      </c>
      <c r="AO315" s="11" t="e">
        <f>#REF!-'OLD TM1'!AO315</f>
        <v>#REF!</v>
      </c>
    </row>
    <row r="316" spans="1:41" x14ac:dyDescent="0.25">
      <c r="A316" s="11" t="s">
        <v>53</v>
      </c>
      <c r="B316" s="11" t="s">
        <v>21</v>
      </c>
      <c r="C316" s="11" t="s">
        <v>5</v>
      </c>
      <c r="D316" s="11" t="s">
        <v>12</v>
      </c>
      <c r="E316" s="11" t="s">
        <v>15</v>
      </c>
      <c r="F316" s="11" t="e">
        <f>#REF!-'OLD TM1'!F316</f>
        <v>#REF!</v>
      </c>
      <c r="G316" s="11" t="e">
        <f>#REF!-'OLD TM1'!G316</f>
        <v>#REF!</v>
      </c>
      <c r="H316" s="11" t="e">
        <f>#REF!-'OLD TM1'!H316</f>
        <v>#REF!</v>
      </c>
      <c r="I316" s="11" t="e">
        <f>#REF!-'OLD TM1'!I316</f>
        <v>#REF!</v>
      </c>
      <c r="J316" s="11" t="e">
        <f>#REF!-'OLD TM1'!J316</f>
        <v>#REF!</v>
      </c>
      <c r="K316" s="11" t="e">
        <f>#REF!-'OLD TM1'!K316</f>
        <v>#REF!</v>
      </c>
      <c r="L316" s="11" t="e">
        <f>#REF!-'OLD TM1'!L316</f>
        <v>#REF!</v>
      </c>
      <c r="M316" s="11" t="e">
        <f>#REF!-'OLD TM1'!M316</f>
        <v>#REF!</v>
      </c>
      <c r="N316" s="11" t="e">
        <f>#REF!-'OLD TM1'!N316</f>
        <v>#REF!</v>
      </c>
      <c r="O316" s="11" t="e">
        <f>#REF!-'OLD TM1'!O316</f>
        <v>#REF!</v>
      </c>
      <c r="P316" s="11" t="e">
        <f>#REF!-'OLD TM1'!P316</f>
        <v>#REF!</v>
      </c>
      <c r="Q316" s="11" t="e">
        <f>#REF!-'OLD TM1'!Q316</f>
        <v>#REF!</v>
      </c>
      <c r="R316" s="11" t="e">
        <f>#REF!-'OLD TM1'!R316</f>
        <v>#REF!</v>
      </c>
      <c r="S316" s="11" t="e">
        <f>#REF!-'OLD TM1'!S316</f>
        <v>#REF!</v>
      </c>
      <c r="T316" s="11" t="e">
        <f>#REF!-'OLD TM1'!T316</f>
        <v>#REF!</v>
      </c>
      <c r="U316" s="11" t="e">
        <f>#REF!-'OLD TM1'!U316</f>
        <v>#REF!</v>
      </c>
      <c r="V316" s="11" t="e">
        <f>#REF!-'OLD TM1'!V316</f>
        <v>#REF!</v>
      </c>
      <c r="W316" s="11" t="e">
        <f>#REF!-'OLD TM1'!W316</f>
        <v>#REF!</v>
      </c>
      <c r="X316" s="11" t="e">
        <f>#REF!-'OLD TM1'!X316</f>
        <v>#REF!</v>
      </c>
      <c r="Y316" s="11" t="e">
        <f>#REF!-'OLD TM1'!Y316</f>
        <v>#REF!</v>
      </c>
      <c r="Z316" s="11" t="e">
        <f>#REF!-'OLD TM1'!Z316</f>
        <v>#REF!</v>
      </c>
      <c r="AA316" s="11" t="e">
        <f>#REF!-'OLD TM1'!AA316</f>
        <v>#REF!</v>
      </c>
      <c r="AB316" s="11" t="e">
        <f>#REF!-'OLD TM1'!AB316</f>
        <v>#REF!</v>
      </c>
      <c r="AC316" s="11" t="e">
        <f>#REF!-'OLD TM1'!AC316</f>
        <v>#REF!</v>
      </c>
      <c r="AD316" s="11" t="e">
        <f>#REF!-'OLD TM1'!AD316</f>
        <v>#REF!</v>
      </c>
      <c r="AE316" s="11" t="e">
        <f>#REF!-'OLD TM1'!AE316</f>
        <v>#REF!</v>
      </c>
      <c r="AF316" s="11" t="e">
        <f>#REF!-'OLD TM1'!AF316</f>
        <v>#REF!</v>
      </c>
      <c r="AG316" s="11" t="e">
        <f>#REF!-'OLD TM1'!AG316</f>
        <v>#REF!</v>
      </c>
      <c r="AH316" s="11" t="e">
        <f>#REF!-'OLD TM1'!AH316</f>
        <v>#REF!</v>
      </c>
      <c r="AI316" s="11" t="e">
        <f>#REF!-'OLD TM1'!AI316</f>
        <v>#REF!</v>
      </c>
      <c r="AJ316" s="11" t="e">
        <f>#REF!-'OLD TM1'!AJ316</f>
        <v>#REF!</v>
      </c>
      <c r="AK316" s="11" t="e">
        <f>#REF!-'OLD TM1'!AK316</f>
        <v>#REF!</v>
      </c>
      <c r="AL316" s="11" t="e">
        <f>#REF!-'OLD TM1'!AL316</f>
        <v>#REF!</v>
      </c>
      <c r="AM316" s="11" t="e">
        <f>#REF!-'OLD TM1'!AM316</f>
        <v>#REF!</v>
      </c>
      <c r="AN316" s="11" t="e">
        <f>#REF!-'OLD TM1'!AN316</f>
        <v>#REF!</v>
      </c>
      <c r="AO316" s="11" t="e">
        <f>#REF!-'OLD TM1'!AO316</f>
        <v>#REF!</v>
      </c>
    </row>
    <row r="317" spans="1:41" s="13" customFormat="1" x14ac:dyDescent="0.25">
      <c r="E317" s="13" t="s">
        <v>54</v>
      </c>
      <c r="F317" s="11" t="e">
        <f>#REF!-'OLD TM1'!F317</f>
        <v>#REF!</v>
      </c>
      <c r="G317" s="11" t="e">
        <f>#REF!-'OLD TM1'!G317</f>
        <v>#REF!</v>
      </c>
      <c r="H317" s="11" t="e">
        <f>#REF!-'OLD TM1'!H317</f>
        <v>#REF!</v>
      </c>
      <c r="I317" s="11" t="e">
        <f>#REF!-'OLD TM1'!I317</f>
        <v>#REF!</v>
      </c>
      <c r="J317" s="11" t="e">
        <f>#REF!-'OLD TM1'!J317</f>
        <v>#REF!</v>
      </c>
      <c r="K317" s="11" t="e">
        <f>#REF!-'OLD TM1'!K317</f>
        <v>#REF!</v>
      </c>
      <c r="L317" s="11" t="e">
        <f>#REF!-'OLD TM1'!L317</f>
        <v>#REF!</v>
      </c>
      <c r="M317" s="11" t="e">
        <f>#REF!-'OLD TM1'!M317</f>
        <v>#REF!</v>
      </c>
      <c r="N317" s="11" t="e">
        <f>#REF!-'OLD TM1'!N317</f>
        <v>#REF!</v>
      </c>
      <c r="O317" s="11" t="e">
        <f>#REF!-'OLD TM1'!O317</f>
        <v>#REF!</v>
      </c>
      <c r="P317" s="11" t="e">
        <f>#REF!-'OLD TM1'!P317</f>
        <v>#REF!</v>
      </c>
      <c r="Q317" s="11" t="e">
        <f>#REF!-'OLD TM1'!Q317</f>
        <v>#REF!</v>
      </c>
      <c r="R317" s="11" t="e">
        <f>#REF!-'OLD TM1'!R317</f>
        <v>#REF!</v>
      </c>
      <c r="S317" s="11" t="e">
        <f>#REF!-'OLD TM1'!S317</f>
        <v>#REF!</v>
      </c>
      <c r="T317" s="11" t="e">
        <f>#REF!-'OLD TM1'!T317</f>
        <v>#REF!</v>
      </c>
      <c r="U317" s="11" t="e">
        <f>#REF!-'OLD TM1'!U317</f>
        <v>#REF!</v>
      </c>
      <c r="V317" s="11" t="e">
        <f>#REF!-'OLD TM1'!V317</f>
        <v>#REF!</v>
      </c>
      <c r="W317" s="11" t="e">
        <f>#REF!-'OLD TM1'!W317</f>
        <v>#REF!</v>
      </c>
      <c r="X317" s="11" t="e">
        <f>#REF!-'OLD TM1'!X317</f>
        <v>#REF!</v>
      </c>
      <c r="Y317" s="11" t="e">
        <f>#REF!-'OLD TM1'!Y317</f>
        <v>#REF!</v>
      </c>
      <c r="Z317" s="11" t="e">
        <f>#REF!-'OLD TM1'!Z317</f>
        <v>#REF!</v>
      </c>
      <c r="AA317" s="11" t="e">
        <f>#REF!-'OLD TM1'!AA317</f>
        <v>#REF!</v>
      </c>
      <c r="AB317" s="11" t="e">
        <f>#REF!-'OLD TM1'!AB317</f>
        <v>#REF!</v>
      </c>
      <c r="AC317" s="11" t="e">
        <f>#REF!-'OLD TM1'!AC317</f>
        <v>#REF!</v>
      </c>
      <c r="AD317" s="11" t="e">
        <f>#REF!-'OLD TM1'!AD317</f>
        <v>#REF!</v>
      </c>
      <c r="AE317" s="11" t="e">
        <f>#REF!-'OLD TM1'!AE317</f>
        <v>#REF!</v>
      </c>
      <c r="AF317" s="11" t="e">
        <f>#REF!-'OLD TM1'!AF317</f>
        <v>#REF!</v>
      </c>
      <c r="AG317" s="11" t="e">
        <f>#REF!-'OLD TM1'!AG317</f>
        <v>#REF!</v>
      </c>
      <c r="AH317" s="11" t="e">
        <f>#REF!-'OLD TM1'!AH317</f>
        <v>#REF!</v>
      </c>
      <c r="AI317" s="11" t="e">
        <f>#REF!-'OLD TM1'!AI317</f>
        <v>#REF!</v>
      </c>
      <c r="AJ317" s="11" t="e">
        <f>#REF!-'OLD TM1'!AJ317</f>
        <v>#REF!</v>
      </c>
      <c r="AK317" s="11" t="e">
        <f>#REF!-'OLD TM1'!AK317</f>
        <v>#REF!</v>
      </c>
      <c r="AL317" s="11" t="e">
        <f>#REF!-'OLD TM1'!AL317</f>
        <v>#REF!</v>
      </c>
      <c r="AM317" s="11" t="e">
        <f>#REF!-'OLD TM1'!AM317</f>
        <v>#REF!</v>
      </c>
      <c r="AN317" s="11" t="e">
        <f>#REF!-'OLD TM1'!AN317</f>
        <v>#REF!</v>
      </c>
      <c r="AO317" s="11" t="e">
        <f>#REF!-'OLD TM1'!AO317</f>
        <v>#REF!</v>
      </c>
    </row>
    <row r="318" spans="1:41" x14ac:dyDescent="0.25">
      <c r="A318" s="11" t="s">
        <v>53</v>
      </c>
      <c r="B318" s="11" t="s">
        <v>21</v>
      </c>
      <c r="C318" s="11" t="s">
        <v>6</v>
      </c>
      <c r="D318" s="11" t="s">
        <v>13</v>
      </c>
      <c r="E318" s="11" t="s">
        <v>15</v>
      </c>
      <c r="F318" s="11" t="e">
        <f>#REF!-'OLD TM1'!F318</f>
        <v>#REF!</v>
      </c>
      <c r="G318" s="11" t="e">
        <f>#REF!-'OLD TM1'!G318</f>
        <v>#REF!</v>
      </c>
      <c r="H318" s="11" t="e">
        <f>#REF!-'OLD TM1'!H318</f>
        <v>#REF!</v>
      </c>
      <c r="I318" s="11" t="e">
        <f>#REF!-'OLD TM1'!I318</f>
        <v>#REF!</v>
      </c>
      <c r="J318" s="11" t="e">
        <f>#REF!-'OLD TM1'!J318</f>
        <v>#REF!</v>
      </c>
      <c r="K318" s="11" t="e">
        <f>#REF!-'OLD TM1'!K318</f>
        <v>#REF!</v>
      </c>
      <c r="L318" s="11" t="e">
        <f>#REF!-'OLD TM1'!L318</f>
        <v>#REF!</v>
      </c>
      <c r="M318" s="11" t="e">
        <f>#REF!-'OLD TM1'!M318</f>
        <v>#REF!</v>
      </c>
      <c r="N318" s="11" t="e">
        <f>#REF!-'OLD TM1'!N318</f>
        <v>#REF!</v>
      </c>
      <c r="O318" s="11" t="e">
        <f>#REF!-'OLD TM1'!O318</f>
        <v>#REF!</v>
      </c>
      <c r="P318" s="11" t="e">
        <f>#REF!-'OLD TM1'!P318</f>
        <v>#REF!</v>
      </c>
      <c r="Q318" s="11" t="e">
        <f>#REF!-'OLD TM1'!Q318</f>
        <v>#REF!</v>
      </c>
      <c r="R318" s="11" t="e">
        <f>#REF!-'OLD TM1'!R318</f>
        <v>#REF!</v>
      </c>
      <c r="S318" s="11" t="e">
        <f>#REF!-'OLD TM1'!S318</f>
        <v>#REF!</v>
      </c>
      <c r="T318" s="11" t="e">
        <f>#REF!-'OLD TM1'!T318</f>
        <v>#REF!</v>
      </c>
      <c r="U318" s="11" t="e">
        <f>#REF!-'OLD TM1'!U318</f>
        <v>#REF!</v>
      </c>
      <c r="V318" s="11" t="e">
        <f>#REF!-'OLD TM1'!V318</f>
        <v>#REF!</v>
      </c>
      <c r="W318" s="11" t="e">
        <f>#REF!-'OLD TM1'!W318</f>
        <v>#REF!</v>
      </c>
      <c r="X318" s="11" t="e">
        <f>#REF!-'OLD TM1'!X318</f>
        <v>#REF!</v>
      </c>
      <c r="Y318" s="11" t="e">
        <f>#REF!-'OLD TM1'!Y318</f>
        <v>#REF!</v>
      </c>
      <c r="Z318" s="11" t="e">
        <f>#REF!-'OLD TM1'!Z318</f>
        <v>#REF!</v>
      </c>
      <c r="AA318" s="11" t="e">
        <f>#REF!-'OLD TM1'!AA318</f>
        <v>#REF!</v>
      </c>
      <c r="AB318" s="11" t="e">
        <f>#REF!-'OLD TM1'!AB318</f>
        <v>#REF!</v>
      </c>
      <c r="AC318" s="11" t="e">
        <f>#REF!-'OLD TM1'!AC318</f>
        <v>#REF!</v>
      </c>
      <c r="AD318" s="11" t="e">
        <f>#REF!-'OLD TM1'!AD318</f>
        <v>#REF!</v>
      </c>
      <c r="AE318" s="11" t="e">
        <f>#REF!-'OLD TM1'!AE318</f>
        <v>#REF!</v>
      </c>
      <c r="AF318" s="11" t="e">
        <f>#REF!-'OLD TM1'!AF318</f>
        <v>#REF!</v>
      </c>
      <c r="AG318" s="11" t="e">
        <f>#REF!-'OLD TM1'!AG318</f>
        <v>#REF!</v>
      </c>
      <c r="AH318" s="11" t="e">
        <f>#REF!-'OLD TM1'!AH318</f>
        <v>#REF!</v>
      </c>
      <c r="AI318" s="11" t="e">
        <f>#REF!-'OLD TM1'!AI318</f>
        <v>#REF!</v>
      </c>
      <c r="AJ318" s="11" t="e">
        <f>#REF!-'OLD TM1'!AJ318</f>
        <v>#REF!</v>
      </c>
      <c r="AK318" s="11" t="e">
        <f>#REF!-'OLD TM1'!AK318</f>
        <v>#REF!</v>
      </c>
      <c r="AL318" s="11" t="e">
        <f>#REF!-'OLD TM1'!AL318</f>
        <v>#REF!</v>
      </c>
      <c r="AM318" s="11" t="e">
        <f>#REF!-'OLD TM1'!AM318</f>
        <v>#REF!</v>
      </c>
      <c r="AN318" s="11" t="e">
        <f>#REF!-'OLD TM1'!AN318</f>
        <v>#REF!</v>
      </c>
      <c r="AO318" s="11" t="e">
        <f>#REF!-'OLD TM1'!AO318</f>
        <v>#REF!</v>
      </c>
    </row>
    <row r="319" spans="1:41" s="13" customFormat="1" x14ac:dyDescent="0.25">
      <c r="E319" s="13" t="s">
        <v>49</v>
      </c>
      <c r="F319" s="11" t="e">
        <f>#REF!-'OLD TM1'!F319</f>
        <v>#REF!</v>
      </c>
      <c r="G319" s="11" t="e">
        <f>#REF!-'OLD TM1'!G319</f>
        <v>#REF!</v>
      </c>
      <c r="H319" s="11" t="e">
        <f>#REF!-'OLD TM1'!H319</f>
        <v>#REF!</v>
      </c>
      <c r="I319" s="11" t="e">
        <f>#REF!-'OLD TM1'!I319</f>
        <v>#REF!</v>
      </c>
      <c r="J319" s="11" t="e">
        <f>#REF!-'OLD TM1'!J319</f>
        <v>#REF!</v>
      </c>
      <c r="K319" s="11" t="e">
        <f>#REF!-'OLD TM1'!K319</f>
        <v>#REF!</v>
      </c>
      <c r="L319" s="11" t="e">
        <f>#REF!-'OLD TM1'!L319</f>
        <v>#REF!</v>
      </c>
      <c r="M319" s="11" t="e">
        <f>#REF!-'OLD TM1'!M319</f>
        <v>#REF!</v>
      </c>
      <c r="N319" s="11" t="e">
        <f>#REF!-'OLD TM1'!N319</f>
        <v>#REF!</v>
      </c>
      <c r="O319" s="11" t="e">
        <f>#REF!-'OLD TM1'!O319</f>
        <v>#REF!</v>
      </c>
      <c r="P319" s="11" t="e">
        <f>#REF!-'OLD TM1'!P319</f>
        <v>#REF!</v>
      </c>
      <c r="Q319" s="11" t="e">
        <f>#REF!-'OLD TM1'!Q319</f>
        <v>#REF!</v>
      </c>
      <c r="R319" s="11" t="e">
        <f>#REF!-'OLD TM1'!R319</f>
        <v>#REF!</v>
      </c>
      <c r="S319" s="11" t="e">
        <f>#REF!-'OLD TM1'!S319</f>
        <v>#REF!</v>
      </c>
      <c r="T319" s="11" t="e">
        <f>#REF!-'OLD TM1'!T319</f>
        <v>#REF!</v>
      </c>
      <c r="U319" s="11" t="e">
        <f>#REF!-'OLD TM1'!U319</f>
        <v>#REF!</v>
      </c>
      <c r="V319" s="11" t="e">
        <f>#REF!-'OLD TM1'!V319</f>
        <v>#REF!</v>
      </c>
      <c r="W319" s="11" t="e">
        <f>#REF!-'OLD TM1'!W319</f>
        <v>#REF!</v>
      </c>
      <c r="X319" s="11" t="e">
        <f>#REF!-'OLD TM1'!X319</f>
        <v>#REF!</v>
      </c>
      <c r="Y319" s="11" t="e">
        <f>#REF!-'OLD TM1'!Y319</f>
        <v>#REF!</v>
      </c>
      <c r="Z319" s="11" t="e">
        <f>#REF!-'OLD TM1'!Z319</f>
        <v>#REF!</v>
      </c>
      <c r="AA319" s="11" t="e">
        <f>#REF!-'OLD TM1'!AA319</f>
        <v>#REF!</v>
      </c>
      <c r="AB319" s="11" t="e">
        <f>#REF!-'OLD TM1'!AB319</f>
        <v>#REF!</v>
      </c>
      <c r="AC319" s="11" t="e">
        <f>#REF!-'OLD TM1'!AC319</f>
        <v>#REF!</v>
      </c>
      <c r="AD319" s="11" t="e">
        <f>#REF!-'OLD TM1'!AD319</f>
        <v>#REF!</v>
      </c>
      <c r="AE319" s="11" t="e">
        <f>#REF!-'OLD TM1'!AE319</f>
        <v>#REF!</v>
      </c>
      <c r="AF319" s="11" t="e">
        <f>#REF!-'OLD TM1'!AF319</f>
        <v>#REF!</v>
      </c>
      <c r="AG319" s="11" t="e">
        <f>#REF!-'OLD TM1'!AG319</f>
        <v>#REF!</v>
      </c>
      <c r="AH319" s="11" t="e">
        <f>#REF!-'OLD TM1'!AH319</f>
        <v>#REF!</v>
      </c>
      <c r="AI319" s="11" t="e">
        <f>#REF!-'OLD TM1'!AI319</f>
        <v>#REF!</v>
      </c>
      <c r="AJ319" s="11" t="e">
        <f>#REF!-'OLD TM1'!AJ319</f>
        <v>#REF!</v>
      </c>
      <c r="AK319" s="11" t="e">
        <f>#REF!-'OLD TM1'!AK319</f>
        <v>#REF!</v>
      </c>
      <c r="AL319" s="11" t="e">
        <f>#REF!-'OLD TM1'!AL319</f>
        <v>#REF!</v>
      </c>
      <c r="AM319" s="11" t="e">
        <f>#REF!-'OLD TM1'!AM319</f>
        <v>#REF!</v>
      </c>
      <c r="AN319" s="11" t="e">
        <f>#REF!-'OLD TM1'!AN319</f>
        <v>#REF!</v>
      </c>
      <c r="AO319" s="11" t="e">
        <f>#REF!-'OLD TM1'!AO319</f>
        <v>#REF!</v>
      </c>
    </row>
    <row r="320" spans="1:41" x14ac:dyDescent="0.25">
      <c r="F320" s="11" t="e">
        <f>#REF!-'OLD TM1'!F320</f>
        <v>#REF!</v>
      </c>
      <c r="G320" s="11" t="e">
        <f>#REF!-'OLD TM1'!G320</f>
        <v>#REF!</v>
      </c>
      <c r="H320" s="11" t="e">
        <f>#REF!-'OLD TM1'!H320</f>
        <v>#REF!</v>
      </c>
      <c r="I320" s="11" t="e">
        <f>#REF!-'OLD TM1'!I320</f>
        <v>#REF!</v>
      </c>
      <c r="J320" s="11" t="e">
        <f>#REF!-'OLD TM1'!J320</f>
        <v>#REF!</v>
      </c>
      <c r="K320" s="11" t="e">
        <f>#REF!-'OLD TM1'!K320</f>
        <v>#REF!</v>
      </c>
      <c r="L320" s="11" t="e">
        <f>#REF!-'OLD TM1'!L320</f>
        <v>#REF!</v>
      </c>
      <c r="M320" s="11" t="e">
        <f>#REF!-'OLD TM1'!M320</f>
        <v>#REF!</v>
      </c>
      <c r="N320" s="11" t="e">
        <f>#REF!-'OLD TM1'!N320</f>
        <v>#REF!</v>
      </c>
      <c r="O320" s="11" t="e">
        <f>#REF!-'OLD TM1'!O320</f>
        <v>#REF!</v>
      </c>
      <c r="P320" s="11" t="e">
        <f>#REF!-'OLD TM1'!P320</f>
        <v>#REF!</v>
      </c>
      <c r="Q320" s="11" t="e">
        <f>#REF!-'OLD TM1'!Q320</f>
        <v>#REF!</v>
      </c>
      <c r="R320" s="11" t="e">
        <f>#REF!-'OLD TM1'!R320</f>
        <v>#REF!</v>
      </c>
      <c r="S320" s="11" t="e">
        <f>#REF!-'OLD TM1'!S320</f>
        <v>#REF!</v>
      </c>
      <c r="T320" s="11" t="e">
        <f>#REF!-'OLD TM1'!T320</f>
        <v>#REF!</v>
      </c>
      <c r="U320" s="11" t="e">
        <f>#REF!-'OLD TM1'!U320</f>
        <v>#REF!</v>
      </c>
      <c r="V320" s="11" t="e">
        <f>#REF!-'OLD TM1'!V320</f>
        <v>#REF!</v>
      </c>
      <c r="W320" s="11" t="e">
        <f>#REF!-'OLD TM1'!W320</f>
        <v>#REF!</v>
      </c>
      <c r="X320" s="11" t="e">
        <f>#REF!-'OLD TM1'!X320</f>
        <v>#REF!</v>
      </c>
      <c r="Y320" s="11" t="e">
        <f>#REF!-'OLD TM1'!Y320</f>
        <v>#REF!</v>
      </c>
      <c r="Z320" s="11" t="e">
        <f>#REF!-'OLD TM1'!Z320</f>
        <v>#REF!</v>
      </c>
      <c r="AA320" s="11" t="e">
        <f>#REF!-'OLD TM1'!AA320</f>
        <v>#REF!</v>
      </c>
      <c r="AB320" s="11" t="e">
        <f>#REF!-'OLD TM1'!AB320</f>
        <v>#REF!</v>
      </c>
      <c r="AC320" s="11" t="e">
        <f>#REF!-'OLD TM1'!AC320</f>
        <v>#REF!</v>
      </c>
      <c r="AD320" s="11" t="e">
        <f>#REF!-'OLD TM1'!AD320</f>
        <v>#REF!</v>
      </c>
      <c r="AE320" s="11" t="e">
        <f>#REF!-'OLD TM1'!AE320</f>
        <v>#REF!</v>
      </c>
      <c r="AF320" s="11" t="e">
        <f>#REF!-'OLD TM1'!AF320</f>
        <v>#REF!</v>
      </c>
      <c r="AG320" s="11" t="e">
        <f>#REF!-'OLD TM1'!AG320</f>
        <v>#REF!</v>
      </c>
      <c r="AH320" s="11" t="e">
        <f>#REF!-'OLD TM1'!AH320</f>
        <v>#REF!</v>
      </c>
      <c r="AI320" s="11" t="e">
        <f>#REF!-'OLD TM1'!AI320</f>
        <v>#REF!</v>
      </c>
      <c r="AJ320" s="11" t="e">
        <f>#REF!-'OLD TM1'!AJ320</f>
        <v>#REF!</v>
      </c>
      <c r="AK320" s="11" t="e">
        <f>#REF!-'OLD TM1'!AK320</f>
        <v>#REF!</v>
      </c>
      <c r="AL320" s="11" t="e">
        <f>#REF!-'OLD TM1'!AL320</f>
        <v>#REF!</v>
      </c>
      <c r="AM320" s="11" t="e">
        <f>#REF!-'OLD TM1'!AM320</f>
        <v>#REF!</v>
      </c>
      <c r="AN320" s="11" t="e">
        <f>#REF!-'OLD TM1'!AN320</f>
        <v>#REF!</v>
      </c>
      <c r="AO320" s="11" t="e">
        <f>#REF!-'OLD TM1'!AO320</f>
        <v>#REF!</v>
      </c>
    </row>
    <row r="321" spans="1:41" x14ac:dyDescent="0.25">
      <c r="A321" s="11" t="s">
        <v>53</v>
      </c>
      <c r="B321" s="11" t="s">
        <v>22</v>
      </c>
      <c r="C321" s="11" t="s">
        <v>48</v>
      </c>
      <c r="D321" s="11" t="s">
        <v>11</v>
      </c>
      <c r="E321" s="11" t="s">
        <v>15</v>
      </c>
      <c r="F321" s="11" t="e">
        <f>#REF!-'OLD TM1'!F321</f>
        <v>#REF!</v>
      </c>
      <c r="G321" s="11" t="e">
        <f>#REF!-'OLD TM1'!G321</f>
        <v>#REF!</v>
      </c>
      <c r="H321" s="11" t="e">
        <f>#REF!-'OLD TM1'!H321</f>
        <v>#REF!</v>
      </c>
      <c r="I321" s="11" t="e">
        <f>#REF!-'OLD TM1'!I321</f>
        <v>#REF!</v>
      </c>
      <c r="J321" s="11" t="e">
        <f>#REF!-'OLD TM1'!J321</f>
        <v>#REF!</v>
      </c>
      <c r="K321" s="11" t="e">
        <f>#REF!-'OLD TM1'!K321</f>
        <v>#REF!</v>
      </c>
      <c r="L321" s="11" t="e">
        <f>#REF!-'OLD TM1'!L321</f>
        <v>#REF!</v>
      </c>
      <c r="M321" s="11" t="e">
        <f>#REF!-'OLD TM1'!M321</f>
        <v>#REF!</v>
      </c>
      <c r="N321" s="11" t="e">
        <f>#REF!-'OLD TM1'!N321</f>
        <v>#REF!</v>
      </c>
      <c r="O321" s="11" t="e">
        <f>#REF!-'OLD TM1'!O321</f>
        <v>#REF!</v>
      </c>
      <c r="P321" s="11" t="e">
        <f>#REF!-'OLD TM1'!P321</f>
        <v>#REF!</v>
      </c>
      <c r="Q321" s="11" t="e">
        <f>#REF!-'OLD TM1'!Q321</f>
        <v>#REF!</v>
      </c>
      <c r="R321" s="11" t="e">
        <f>#REF!-'OLD TM1'!R321</f>
        <v>#REF!</v>
      </c>
      <c r="S321" s="11" t="e">
        <f>#REF!-'OLD TM1'!S321</f>
        <v>#REF!</v>
      </c>
      <c r="T321" s="11" t="e">
        <f>#REF!-'OLD TM1'!T321</f>
        <v>#REF!</v>
      </c>
      <c r="U321" s="11" t="e">
        <f>#REF!-'OLD TM1'!U321</f>
        <v>#REF!</v>
      </c>
      <c r="V321" s="11" t="e">
        <f>#REF!-'OLD TM1'!V321</f>
        <v>#REF!</v>
      </c>
      <c r="W321" s="11" t="e">
        <f>#REF!-'OLD TM1'!W321</f>
        <v>#REF!</v>
      </c>
      <c r="X321" s="11" t="e">
        <f>#REF!-'OLD TM1'!X321</f>
        <v>#REF!</v>
      </c>
      <c r="Y321" s="11" t="e">
        <f>#REF!-'OLD TM1'!Y321</f>
        <v>#REF!</v>
      </c>
      <c r="Z321" s="11" t="e">
        <f>#REF!-'OLD TM1'!Z321</f>
        <v>#REF!</v>
      </c>
      <c r="AA321" s="11" t="e">
        <f>#REF!-'OLD TM1'!AA321</f>
        <v>#REF!</v>
      </c>
      <c r="AB321" s="11" t="e">
        <f>#REF!-'OLD TM1'!AB321</f>
        <v>#REF!</v>
      </c>
      <c r="AC321" s="11" t="e">
        <f>#REF!-'OLD TM1'!AC321</f>
        <v>#REF!</v>
      </c>
      <c r="AD321" s="11" t="e">
        <f>#REF!-'OLD TM1'!AD321</f>
        <v>#REF!</v>
      </c>
      <c r="AE321" s="11" t="e">
        <f>#REF!-'OLD TM1'!AE321</f>
        <v>#REF!</v>
      </c>
      <c r="AF321" s="11" t="e">
        <f>#REF!-'OLD TM1'!AF321</f>
        <v>#REF!</v>
      </c>
      <c r="AG321" s="11" t="e">
        <f>#REF!-'OLD TM1'!AG321</f>
        <v>#REF!</v>
      </c>
      <c r="AH321" s="11" t="e">
        <f>#REF!-'OLD TM1'!AH321</f>
        <v>#REF!</v>
      </c>
      <c r="AI321" s="11" t="e">
        <f>#REF!-'OLD TM1'!AI321</f>
        <v>#REF!</v>
      </c>
      <c r="AJ321" s="11" t="e">
        <f>#REF!-'OLD TM1'!AJ321</f>
        <v>#REF!</v>
      </c>
      <c r="AK321" s="11" t="e">
        <f>#REF!-'OLD TM1'!AK321</f>
        <v>#REF!</v>
      </c>
      <c r="AL321" s="11" t="e">
        <f>#REF!-'OLD TM1'!AL321</f>
        <v>#REF!</v>
      </c>
      <c r="AM321" s="11" t="e">
        <f>#REF!-'OLD TM1'!AM321</f>
        <v>#REF!</v>
      </c>
      <c r="AN321" s="11" t="e">
        <f>#REF!-'OLD TM1'!AN321</f>
        <v>#REF!</v>
      </c>
      <c r="AO321" s="11" t="e">
        <f>#REF!-'OLD TM1'!AO321</f>
        <v>#REF!</v>
      </c>
    </row>
    <row r="322" spans="1:41" x14ac:dyDescent="0.25">
      <c r="A322" s="11" t="s">
        <v>53</v>
      </c>
      <c r="B322" s="11" t="s">
        <v>22</v>
      </c>
      <c r="C322" s="11" t="s">
        <v>5</v>
      </c>
      <c r="D322" s="11" t="s">
        <v>12</v>
      </c>
      <c r="E322" s="11" t="s">
        <v>15</v>
      </c>
      <c r="F322" s="11" t="e">
        <f>#REF!-'OLD TM1'!F322</f>
        <v>#REF!</v>
      </c>
      <c r="G322" s="11" t="e">
        <f>#REF!-'OLD TM1'!G322</f>
        <v>#REF!</v>
      </c>
      <c r="H322" s="11" t="e">
        <f>#REF!-'OLD TM1'!H322</f>
        <v>#REF!</v>
      </c>
      <c r="I322" s="11" t="e">
        <f>#REF!-'OLD TM1'!I322</f>
        <v>#REF!</v>
      </c>
      <c r="J322" s="11" t="e">
        <f>#REF!-'OLD TM1'!J322</f>
        <v>#REF!</v>
      </c>
      <c r="K322" s="11" t="e">
        <f>#REF!-'OLD TM1'!K322</f>
        <v>#REF!</v>
      </c>
      <c r="L322" s="11" t="e">
        <f>#REF!-'OLD TM1'!L322</f>
        <v>#REF!</v>
      </c>
      <c r="M322" s="11" t="e">
        <f>#REF!-'OLD TM1'!M322</f>
        <v>#REF!</v>
      </c>
      <c r="N322" s="11" t="e">
        <f>#REF!-'OLD TM1'!N322</f>
        <v>#REF!</v>
      </c>
      <c r="O322" s="11" t="e">
        <f>#REF!-'OLD TM1'!O322</f>
        <v>#REF!</v>
      </c>
      <c r="P322" s="11" t="e">
        <f>#REF!-'OLD TM1'!P322</f>
        <v>#REF!</v>
      </c>
      <c r="Q322" s="11" t="e">
        <f>#REF!-'OLD TM1'!Q322</f>
        <v>#REF!</v>
      </c>
      <c r="R322" s="11" t="e">
        <f>#REF!-'OLD TM1'!R322</f>
        <v>#REF!</v>
      </c>
      <c r="S322" s="11" t="e">
        <f>#REF!-'OLD TM1'!S322</f>
        <v>#REF!</v>
      </c>
      <c r="T322" s="11" t="e">
        <f>#REF!-'OLD TM1'!T322</f>
        <v>#REF!</v>
      </c>
      <c r="U322" s="11" t="e">
        <f>#REF!-'OLD TM1'!U322</f>
        <v>#REF!</v>
      </c>
      <c r="V322" s="11" t="e">
        <f>#REF!-'OLD TM1'!V322</f>
        <v>#REF!</v>
      </c>
      <c r="W322" s="11" t="e">
        <f>#REF!-'OLD TM1'!W322</f>
        <v>#REF!</v>
      </c>
      <c r="X322" s="11" t="e">
        <f>#REF!-'OLD TM1'!X322</f>
        <v>#REF!</v>
      </c>
      <c r="Y322" s="11" t="e">
        <f>#REF!-'OLD TM1'!Y322</f>
        <v>#REF!</v>
      </c>
      <c r="Z322" s="11" t="e">
        <f>#REF!-'OLD TM1'!Z322</f>
        <v>#REF!</v>
      </c>
      <c r="AA322" s="11" t="e">
        <f>#REF!-'OLD TM1'!AA322</f>
        <v>#REF!</v>
      </c>
      <c r="AB322" s="11" t="e">
        <f>#REF!-'OLD TM1'!AB322</f>
        <v>#REF!</v>
      </c>
      <c r="AC322" s="11" t="e">
        <f>#REF!-'OLD TM1'!AC322</f>
        <v>#REF!</v>
      </c>
      <c r="AD322" s="11" t="e">
        <f>#REF!-'OLD TM1'!AD322</f>
        <v>#REF!</v>
      </c>
      <c r="AE322" s="11" t="e">
        <f>#REF!-'OLD TM1'!AE322</f>
        <v>#REF!</v>
      </c>
      <c r="AF322" s="11" t="e">
        <f>#REF!-'OLD TM1'!AF322</f>
        <v>#REF!</v>
      </c>
      <c r="AG322" s="11" t="e">
        <f>#REF!-'OLD TM1'!AG322</f>
        <v>#REF!</v>
      </c>
      <c r="AH322" s="11" t="e">
        <f>#REF!-'OLD TM1'!AH322</f>
        <v>#REF!</v>
      </c>
      <c r="AI322" s="11" t="e">
        <f>#REF!-'OLD TM1'!AI322</f>
        <v>#REF!</v>
      </c>
      <c r="AJ322" s="11" t="e">
        <f>#REF!-'OLD TM1'!AJ322</f>
        <v>#REF!</v>
      </c>
      <c r="AK322" s="11" t="e">
        <f>#REF!-'OLD TM1'!AK322</f>
        <v>#REF!</v>
      </c>
      <c r="AL322" s="11" t="e">
        <f>#REF!-'OLD TM1'!AL322</f>
        <v>#REF!</v>
      </c>
      <c r="AM322" s="11" t="e">
        <f>#REF!-'OLD TM1'!AM322</f>
        <v>#REF!</v>
      </c>
      <c r="AN322" s="11" t="e">
        <f>#REF!-'OLD TM1'!AN322</f>
        <v>#REF!</v>
      </c>
      <c r="AO322" s="11" t="e">
        <f>#REF!-'OLD TM1'!AO322</f>
        <v>#REF!</v>
      </c>
    </row>
    <row r="323" spans="1:41" s="13" customFormat="1" x14ac:dyDescent="0.25">
      <c r="E323" s="13" t="s">
        <v>54</v>
      </c>
      <c r="F323" s="11" t="e">
        <f>#REF!-'OLD TM1'!F323</f>
        <v>#REF!</v>
      </c>
      <c r="G323" s="11" t="e">
        <f>#REF!-'OLD TM1'!G323</f>
        <v>#REF!</v>
      </c>
      <c r="H323" s="11" t="e">
        <f>#REF!-'OLD TM1'!H323</f>
        <v>#REF!</v>
      </c>
      <c r="I323" s="11" t="e">
        <f>#REF!-'OLD TM1'!I323</f>
        <v>#REF!</v>
      </c>
      <c r="J323" s="11" t="e">
        <f>#REF!-'OLD TM1'!J323</f>
        <v>#REF!</v>
      </c>
      <c r="K323" s="11" t="e">
        <f>#REF!-'OLD TM1'!K323</f>
        <v>#REF!</v>
      </c>
      <c r="L323" s="11" t="e">
        <f>#REF!-'OLD TM1'!L323</f>
        <v>#REF!</v>
      </c>
      <c r="M323" s="11" t="e">
        <f>#REF!-'OLD TM1'!M323</f>
        <v>#REF!</v>
      </c>
      <c r="N323" s="11" t="e">
        <f>#REF!-'OLD TM1'!N323</f>
        <v>#REF!</v>
      </c>
      <c r="O323" s="11" t="e">
        <f>#REF!-'OLD TM1'!O323</f>
        <v>#REF!</v>
      </c>
      <c r="P323" s="11" t="e">
        <f>#REF!-'OLD TM1'!P323</f>
        <v>#REF!</v>
      </c>
      <c r="Q323" s="11" t="e">
        <f>#REF!-'OLD TM1'!Q323</f>
        <v>#REF!</v>
      </c>
      <c r="R323" s="11" t="e">
        <f>#REF!-'OLD TM1'!R323</f>
        <v>#REF!</v>
      </c>
      <c r="S323" s="11" t="e">
        <f>#REF!-'OLD TM1'!S323</f>
        <v>#REF!</v>
      </c>
      <c r="T323" s="11" t="e">
        <f>#REF!-'OLD TM1'!T323</f>
        <v>#REF!</v>
      </c>
      <c r="U323" s="11" t="e">
        <f>#REF!-'OLD TM1'!U323</f>
        <v>#REF!</v>
      </c>
      <c r="V323" s="11" t="e">
        <f>#REF!-'OLD TM1'!V323</f>
        <v>#REF!</v>
      </c>
      <c r="W323" s="11" t="e">
        <f>#REF!-'OLD TM1'!W323</f>
        <v>#REF!</v>
      </c>
      <c r="X323" s="11" t="e">
        <f>#REF!-'OLD TM1'!X323</f>
        <v>#REF!</v>
      </c>
      <c r="Y323" s="11" t="e">
        <f>#REF!-'OLD TM1'!Y323</f>
        <v>#REF!</v>
      </c>
      <c r="Z323" s="11" t="e">
        <f>#REF!-'OLD TM1'!Z323</f>
        <v>#REF!</v>
      </c>
      <c r="AA323" s="11" t="e">
        <f>#REF!-'OLD TM1'!AA323</f>
        <v>#REF!</v>
      </c>
      <c r="AB323" s="11" t="e">
        <f>#REF!-'OLD TM1'!AB323</f>
        <v>#REF!</v>
      </c>
      <c r="AC323" s="11" t="e">
        <f>#REF!-'OLD TM1'!AC323</f>
        <v>#REF!</v>
      </c>
      <c r="AD323" s="11" t="e">
        <f>#REF!-'OLD TM1'!AD323</f>
        <v>#REF!</v>
      </c>
      <c r="AE323" s="11" t="e">
        <f>#REF!-'OLD TM1'!AE323</f>
        <v>#REF!</v>
      </c>
      <c r="AF323" s="11" t="e">
        <f>#REF!-'OLD TM1'!AF323</f>
        <v>#REF!</v>
      </c>
      <c r="AG323" s="11" t="e">
        <f>#REF!-'OLD TM1'!AG323</f>
        <v>#REF!</v>
      </c>
      <c r="AH323" s="11" t="e">
        <f>#REF!-'OLD TM1'!AH323</f>
        <v>#REF!</v>
      </c>
      <c r="AI323" s="11" t="e">
        <f>#REF!-'OLD TM1'!AI323</f>
        <v>#REF!</v>
      </c>
      <c r="AJ323" s="11" t="e">
        <f>#REF!-'OLD TM1'!AJ323</f>
        <v>#REF!</v>
      </c>
      <c r="AK323" s="11" t="e">
        <f>#REF!-'OLD TM1'!AK323</f>
        <v>#REF!</v>
      </c>
      <c r="AL323" s="11" t="e">
        <f>#REF!-'OLD TM1'!AL323</f>
        <v>#REF!</v>
      </c>
      <c r="AM323" s="11" t="e">
        <f>#REF!-'OLD TM1'!AM323</f>
        <v>#REF!</v>
      </c>
      <c r="AN323" s="11" t="e">
        <f>#REF!-'OLD TM1'!AN323</f>
        <v>#REF!</v>
      </c>
      <c r="AO323" s="11" t="e">
        <f>#REF!-'OLD TM1'!AO323</f>
        <v>#REF!</v>
      </c>
    </row>
    <row r="324" spans="1:41" x14ac:dyDescent="0.25">
      <c r="A324" s="11" t="s">
        <v>53</v>
      </c>
      <c r="B324" s="11" t="s">
        <v>22</v>
      </c>
      <c r="C324" s="11" t="s">
        <v>6</v>
      </c>
      <c r="D324" s="11" t="s">
        <v>13</v>
      </c>
      <c r="E324" s="11" t="s">
        <v>15</v>
      </c>
      <c r="F324" s="11" t="e">
        <f>#REF!-'OLD TM1'!F324</f>
        <v>#REF!</v>
      </c>
      <c r="G324" s="11" t="e">
        <f>#REF!-'OLD TM1'!G324</f>
        <v>#REF!</v>
      </c>
      <c r="H324" s="11" t="e">
        <f>#REF!-'OLD TM1'!H324</f>
        <v>#REF!</v>
      </c>
      <c r="I324" s="11" t="e">
        <f>#REF!-'OLD TM1'!I324</f>
        <v>#REF!</v>
      </c>
      <c r="J324" s="11" t="e">
        <f>#REF!-'OLD TM1'!J324</f>
        <v>#REF!</v>
      </c>
      <c r="K324" s="11" t="e">
        <f>#REF!-'OLD TM1'!K324</f>
        <v>#REF!</v>
      </c>
      <c r="L324" s="11" t="e">
        <f>#REF!-'OLD TM1'!L324</f>
        <v>#REF!</v>
      </c>
      <c r="M324" s="11" t="e">
        <f>#REF!-'OLD TM1'!M324</f>
        <v>#REF!</v>
      </c>
      <c r="N324" s="11" t="e">
        <f>#REF!-'OLD TM1'!N324</f>
        <v>#REF!</v>
      </c>
      <c r="O324" s="11" t="e">
        <f>#REF!-'OLD TM1'!O324</f>
        <v>#REF!</v>
      </c>
      <c r="P324" s="11" t="e">
        <f>#REF!-'OLD TM1'!P324</f>
        <v>#REF!</v>
      </c>
      <c r="Q324" s="11" t="e">
        <f>#REF!-'OLD TM1'!Q324</f>
        <v>#REF!</v>
      </c>
      <c r="R324" s="11" t="e">
        <f>#REF!-'OLD TM1'!R324</f>
        <v>#REF!</v>
      </c>
      <c r="S324" s="11" t="e">
        <f>#REF!-'OLD TM1'!S324</f>
        <v>#REF!</v>
      </c>
      <c r="T324" s="11" t="e">
        <f>#REF!-'OLD TM1'!T324</f>
        <v>#REF!</v>
      </c>
      <c r="U324" s="11" t="e">
        <f>#REF!-'OLD TM1'!U324</f>
        <v>#REF!</v>
      </c>
      <c r="V324" s="11" t="e">
        <f>#REF!-'OLD TM1'!V324</f>
        <v>#REF!</v>
      </c>
      <c r="W324" s="11" t="e">
        <f>#REF!-'OLD TM1'!W324</f>
        <v>#REF!</v>
      </c>
      <c r="X324" s="11" t="e">
        <f>#REF!-'OLD TM1'!X324</f>
        <v>#REF!</v>
      </c>
      <c r="Y324" s="11" t="e">
        <f>#REF!-'OLD TM1'!Y324</f>
        <v>#REF!</v>
      </c>
      <c r="Z324" s="11" t="e">
        <f>#REF!-'OLD TM1'!Z324</f>
        <v>#REF!</v>
      </c>
      <c r="AA324" s="11" t="e">
        <f>#REF!-'OLD TM1'!AA324</f>
        <v>#REF!</v>
      </c>
      <c r="AB324" s="11" t="e">
        <f>#REF!-'OLD TM1'!AB324</f>
        <v>#REF!</v>
      </c>
      <c r="AC324" s="11" t="e">
        <f>#REF!-'OLD TM1'!AC324</f>
        <v>#REF!</v>
      </c>
      <c r="AD324" s="11" t="e">
        <f>#REF!-'OLD TM1'!AD324</f>
        <v>#REF!</v>
      </c>
      <c r="AE324" s="11" t="e">
        <f>#REF!-'OLD TM1'!AE324</f>
        <v>#REF!</v>
      </c>
      <c r="AF324" s="11" t="e">
        <f>#REF!-'OLD TM1'!AF324</f>
        <v>#REF!</v>
      </c>
      <c r="AG324" s="11" t="e">
        <f>#REF!-'OLD TM1'!AG324</f>
        <v>#REF!</v>
      </c>
      <c r="AH324" s="11" t="e">
        <f>#REF!-'OLD TM1'!AH324</f>
        <v>#REF!</v>
      </c>
      <c r="AI324" s="11" t="e">
        <f>#REF!-'OLD TM1'!AI324</f>
        <v>#REF!</v>
      </c>
      <c r="AJ324" s="11" t="e">
        <f>#REF!-'OLD TM1'!AJ324</f>
        <v>#REF!</v>
      </c>
      <c r="AK324" s="11" t="e">
        <f>#REF!-'OLD TM1'!AK324</f>
        <v>#REF!</v>
      </c>
      <c r="AL324" s="11" t="e">
        <f>#REF!-'OLD TM1'!AL324</f>
        <v>#REF!</v>
      </c>
      <c r="AM324" s="11" t="e">
        <f>#REF!-'OLD TM1'!AM324</f>
        <v>#REF!</v>
      </c>
      <c r="AN324" s="11" t="e">
        <f>#REF!-'OLD TM1'!AN324</f>
        <v>#REF!</v>
      </c>
      <c r="AO324" s="11" t="e">
        <f>#REF!-'OLD TM1'!AO324</f>
        <v>#REF!</v>
      </c>
    </row>
    <row r="325" spans="1:41" s="13" customFormat="1" x14ac:dyDescent="0.25">
      <c r="E325" s="13" t="s">
        <v>49</v>
      </c>
      <c r="F325" s="11" t="e">
        <f>#REF!-'OLD TM1'!F325</f>
        <v>#REF!</v>
      </c>
      <c r="G325" s="11" t="e">
        <f>#REF!-'OLD TM1'!G325</f>
        <v>#REF!</v>
      </c>
      <c r="H325" s="11" t="e">
        <f>#REF!-'OLD TM1'!H325</f>
        <v>#REF!</v>
      </c>
      <c r="I325" s="11" t="e">
        <f>#REF!-'OLD TM1'!I325</f>
        <v>#REF!</v>
      </c>
      <c r="J325" s="11" t="e">
        <f>#REF!-'OLD TM1'!J325</f>
        <v>#REF!</v>
      </c>
      <c r="K325" s="11" t="e">
        <f>#REF!-'OLD TM1'!K325</f>
        <v>#REF!</v>
      </c>
      <c r="L325" s="11" t="e">
        <f>#REF!-'OLD TM1'!L325</f>
        <v>#REF!</v>
      </c>
      <c r="M325" s="11" t="e">
        <f>#REF!-'OLD TM1'!M325</f>
        <v>#REF!</v>
      </c>
      <c r="N325" s="11" t="e">
        <f>#REF!-'OLD TM1'!N325</f>
        <v>#REF!</v>
      </c>
      <c r="O325" s="11" t="e">
        <f>#REF!-'OLD TM1'!O325</f>
        <v>#REF!</v>
      </c>
      <c r="P325" s="11" t="e">
        <f>#REF!-'OLD TM1'!P325</f>
        <v>#REF!</v>
      </c>
      <c r="Q325" s="11" t="e">
        <f>#REF!-'OLD TM1'!Q325</f>
        <v>#REF!</v>
      </c>
      <c r="R325" s="11" t="e">
        <f>#REF!-'OLD TM1'!R325</f>
        <v>#REF!</v>
      </c>
      <c r="S325" s="11" t="e">
        <f>#REF!-'OLD TM1'!S325</f>
        <v>#REF!</v>
      </c>
      <c r="T325" s="11" t="e">
        <f>#REF!-'OLD TM1'!T325</f>
        <v>#REF!</v>
      </c>
      <c r="U325" s="11" t="e">
        <f>#REF!-'OLD TM1'!U325</f>
        <v>#REF!</v>
      </c>
      <c r="V325" s="11" t="e">
        <f>#REF!-'OLD TM1'!V325</f>
        <v>#REF!</v>
      </c>
      <c r="W325" s="11" t="e">
        <f>#REF!-'OLD TM1'!W325</f>
        <v>#REF!</v>
      </c>
      <c r="X325" s="11" t="e">
        <f>#REF!-'OLD TM1'!X325</f>
        <v>#REF!</v>
      </c>
      <c r="Y325" s="11" t="e">
        <f>#REF!-'OLD TM1'!Y325</f>
        <v>#REF!</v>
      </c>
      <c r="Z325" s="11" t="e">
        <f>#REF!-'OLD TM1'!Z325</f>
        <v>#REF!</v>
      </c>
      <c r="AA325" s="11" t="e">
        <f>#REF!-'OLD TM1'!AA325</f>
        <v>#REF!</v>
      </c>
      <c r="AB325" s="11" t="e">
        <f>#REF!-'OLD TM1'!AB325</f>
        <v>#REF!</v>
      </c>
      <c r="AC325" s="11" t="e">
        <f>#REF!-'OLD TM1'!AC325</f>
        <v>#REF!</v>
      </c>
      <c r="AD325" s="11" t="e">
        <f>#REF!-'OLD TM1'!AD325</f>
        <v>#REF!</v>
      </c>
      <c r="AE325" s="11" t="e">
        <f>#REF!-'OLD TM1'!AE325</f>
        <v>#REF!</v>
      </c>
      <c r="AF325" s="11" t="e">
        <f>#REF!-'OLD TM1'!AF325</f>
        <v>#REF!</v>
      </c>
      <c r="AG325" s="11" t="e">
        <f>#REF!-'OLD TM1'!AG325</f>
        <v>#REF!</v>
      </c>
      <c r="AH325" s="11" t="e">
        <f>#REF!-'OLD TM1'!AH325</f>
        <v>#REF!</v>
      </c>
      <c r="AI325" s="11" t="e">
        <f>#REF!-'OLD TM1'!AI325</f>
        <v>#REF!</v>
      </c>
      <c r="AJ325" s="11" t="e">
        <f>#REF!-'OLD TM1'!AJ325</f>
        <v>#REF!</v>
      </c>
      <c r="AK325" s="11" t="e">
        <f>#REF!-'OLD TM1'!AK325</f>
        <v>#REF!</v>
      </c>
      <c r="AL325" s="11" t="e">
        <f>#REF!-'OLD TM1'!AL325</f>
        <v>#REF!</v>
      </c>
      <c r="AM325" s="11" t="e">
        <f>#REF!-'OLD TM1'!AM325</f>
        <v>#REF!</v>
      </c>
      <c r="AN325" s="11" t="e">
        <f>#REF!-'OLD TM1'!AN325</f>
        <v>#REF!</v>
      </c>
      <c r="AO325" s="11" t="e">
        <f>#REF!-'OLD TM1'!AO325</f>
        <v>#REF!</v>
      </c>
    </row>
    <row r="326" spans="1:41" x14ac:dyDescent="0.25">
      <c r="F326" s="11" t="e">
        <f>#REF!-'OLD TM1'!F326</f>
        <v>#REF!</v>
      </c>
      <c r="G326" s="11" t="e">
        <f>#REF!-'OLD TM1'!G326</f>
        <v>#REF!</v>
      </c>
      <c r="H326" s="11" t="e">
        <f>#REF!-'OLD TM1'!H326</f>
        <v>#REF!</v>
      </c>
      <c r="I326" s="11" t="e">
        <f>#REF!-'OLD TM1'!I326</f>
        <v>#REF!</v>
      </c>
      <c r="J326" s="11" t="e">
        <f>#REF!-'OLD TM1'!J326</f>
        <v>#REF!</v>
      </c>
      <c r="K326" s="11" t="e">
        <f>#REF!-'OLD TM1'!K326</f>
        <v>#REF!</v>
      </c>
      <c r="L326" s="11" t="e">
        <f>#REF!-'OLD TM1'!L326</f>
        <v>#REF!</v>
      </c>
      <c r="M326" s="11" t="e">
        <f>#REF!-'OLD TM1'!M326</f>
        <v>#REF!</v>
      </c>
      <c r="N326" s="11" t="e">
        <f>#REF!-'OLD TM1'!N326</f>
        <v>#REF!</v>
      </c>
      <c r="O326" s="11" t="e">
        <f>#REF!-'OLD TM1'!O326</f>
        <v>#REF!</v>
      </c>
      <c r="P326" s="11" t="e">
        <f>#REF!-'OLD TM1'!P326</f>
        <v>#REF!</v>
      </c>
      <c r="Q326" s="11" t="e">
        <f>#REF!-'OLD TM1'!Q326</f>
        <v>#REF!</v>
      </c>
      <c r="R326" s="11" t="e">
        <f>#REF!-'OLD TM1'!R326</f>
        <v>#REF!</v>
      </c>
      <c r="S326" s="11" t="e">
        <f>#REF!-'OLD TM1'!S326</f>
        <v>#REF!</v>
      </c>
      <c r="T326" s="11" t="e">
        <f>#REF!-'OLD TM1'!T326</f>
        <v>#REF!</v>
      </c>
      <c r="U326" s="11" t="e">
        <f>#REF!-'OLD TM1'!U326</f>
        <v>#REF!</v>
      </c>
      <c r="V326" s="11" t="e">
        <f>#REF!-'OLD TM1'!V326</f>
        <v>#REF!</v>
      </c>
      <c r="W326" s="11" t="e">
        <f>#REF!-'OLD TM1'!W326</f>
        <v>#REF!</v>
      </c>
      <c r="X326" s="11" t="e">
        <f>#REF!-'OLD TM1'!X326</f>
        <v>#REF!</v>
      </c>
      <c r="Y326" s="11" t="e">
        <f>#REF!-'OLD TM1'!Y326</f>
        <v>#REF!</v>
      </c>
      <c r="Z326" s="11" t="e">
        <f>#REF!-'OLD TM1'!Z326</f>
        <v>#REF!</v>
      </c>
      <c r="AA326" s="11" t="e">
        <f>#REF!-'OLD TM1'!AA326</f>
        <v>#REF!</v>
      </c>
      <c r="AB326" s="11" t="e">
        <f>#REF!-'OLD TM1'!AB326</f>
        <v>#REF!</v>
      </c>
      <c r="AC326" s="11" t="e">
        <f>#REF!-'OLD TM1'!AC326</f>
        <v>#REF!</v>
      </c>
      <c r="AD326" s="11" t="e">
        <f>#REF!-'OLD TM1'!AD326</f>
        <v>#REF!</v>
      </c>
      <c r="AE326" s="11" t="e">
        <f>#REF!-'OLD TM1'!AE326</f>
        <v>#REF!</v>
      </c>
      <c r="AF326" s="11" t="e">
        <f>#REF!-'OLD TM1'!AF326</f>
        <v>#REF!</v>
      </c>
      <c r="AG326" s="11" t="e">
        <f>#REF!-'OLD TM1'!AG326</f>
        <v>#REF!</v>
      </c>
      <c r="AH326" s="11" t="e">
        <f>#REF!-'OLD TM1'!AH326</f>
        <v>#REF!</v>
      </c>
      <c r="AI326" s="11" t="e">
        <f>#REF!-'OLD TM1'!AI326</f>
        <v>#REF!</v>
      </c>
      <c r="AJ326" s="11" t="e">
        <f>#REF!-'OLD TM1'!AJ326</f>
        <v>#REF!</v>
      </c>
      <c r="AK326" s="11" t="e">
        <f>#REF!-'OLD TM1'!AK326</f>
        <v>#REF!</v>
      </c>
      <c r="AL326" s="11" t="e">
        <f>#REF!-'OLD TM1'!AL326</f>
        <v>#REF!</v>
      </c>
      <c r="AM326" s="11" t="e">
        <f>#REF!-'OLD TM1'!AM326</f>
        <v>#REF!</v>
      </c>
      <c r="AN326" s="11" t="e">
        <f>#REF!-'OLD TM1'!AN326</f>
        <v>#REF!</v>
      </c>
      <c r="AO326" s="11" t="e">
        <f>#REF!-'OLD TM1'!AO326</f>
        <v>#REF!</v>
      </c>
    </row>
    <row r="327" spans="1:41" x14ac:dyDescent="0.25">
      <c r="A327" s="11" t="s">
        <v>53</v>
      </c>
      <c r="B327" s="11" t="s">
        <v>23</v>
      </c>
      <c r="C327" s="11" t="s">
        <v>48</v>
      </c>
      <c r="D327" s="11" t="s">
        <v>11</v>
      </c>
      <c r="E327" s="11" t="s">
        <v>15</v>
      </c>
      <c r="F327" s="11" t="e">
        <f>#REF!-'OLD TM1'!F327</f>
        <v>#REF!</v>
      </c>
      <c r="G327" s="11" t="e">
        <f>#REF!-'OLD TM1'!G327</f>
        <v>#REF!</v>
      </c>
      <c r="H327" s="11" t="e">
        <f>#REF!-'OLD TM1'!H327</f>
        <v>#REF!</v>
      </c>
      <c r="I327" s="11" t="e">
        <f>#REF!-'OLD TM1'!I327</f>
        <v>#REF!</v>
      </c>
      <c r="J327" s="11" t="e">
        <f>#REF!-'OLD TM1'!J327</f>
        <v>#REF!</v>
      </c>
      <c r="K327" s="11" t="e">
        <f>#REF!-'OLD TM1'!K327</f>
        <v>#REF!</v>
      </c>
      <c r="L327" s="11" t="e">
        <f>#REF!-'OLD TM1'!L327</f>
        <v>#REF!</v>
      </c>
      <c r="M327" s="11" t="e">
        <f>#REF!-'OLD TM1'!M327</f>
        <v>#REF!</v>
      </c>
      <c r="N327" s="11" t="e">
        <f>#REF!-'OLD TM1'!N327</f>
        <v>#REF!</v>
      </c>
      <c r="O327" s="11" t="e">
        <f>#REF!-'OLD TM1'!O327</f>
        <v>#REF!</v>
      </c>
      <c r="P327" s="11" t="e">
        <f>#REF!-'OLD TM1'!P327</f>
        <v>#REF!</v>
      </c>
      <c r="Q327" s="11" t="e">
        <f>#REF!-'OLD TM1'!Q327</f>
        <v>#REF!</v>
      </c>
      <c r="R327" s="11" t="e">
        <f>#REF!-'OLD TM1'!R327</f>
        <v>#REF!</v>
      </c>
      <c r="S327" s="11" t="e">
        <f>#REF!-'OLD TM1'!S327</f>
        <v>#REF!</v>
      </c>
      <c r="T327" s="11" t="e">
        <f>#REF!-'OLD TM1'!T327</f>
        <v>#REF!</v>
      </c>
      <c r="U327" s="11" t="e">
        <f>#REF!-'OLD TM1'!U327</f>
        <v>#REF!</v>
      </c>
      <c r="V327" s="11" t="e">
        <f>#REF!-'OLD TM1'!V327</f>
        <v>#REF!</v>
      </c>
      <c r="W327" s="11" t="e">
        <f>#REF!-'OLD TM1'!W327</f>
        <v>#REF!</v>
      </c>
      <c r="X327" s="11" t="e">
        <f>#REF!-'OLD TM1'!X327</f>
        <v>#REF!</v>
      </c>
      <c r="Y327" s="11" t="e">
        <f>#REF!-'OLD TM1'!Y327</f>
        <v>#REF!</v>
      </c>
      <c r="Z327" s="11" t="e">
        <f>#REF!-'OLD TM1'!Z327</f>
        <v>#REF!</v>
      </c>
      <c r="AA327" s="11" t="e">
        <f>#REF!-'OLD TM1'!AA327</f>
        <v>#REF!</v>
      </c>
      <c r="AB327" s="11" t="e">
        <f>#REF!-'OLD TM1'!AB327</f>
        <v>#REF!</v>
      </c>
      <c r="AC327" s="11" t="e">
        <f>#REF!-'OLD TM1'!AC327</f>
        <v>#REF!</v>
      </c>
      <c r="AD327" s="11" t="e">
        <f>#REF!-'OLD TM1'!AD327</f>
        <v>#REF!</v>
      </c>
      <c r="AE327" s="11" t="e">
        <f>#REF!-'OLD TM1'!AE327</f>
        <v>#REF!</v>
      </c>
      <c r="AF327" s="11" t="e">
        <f>#REF!-'OLD TM1'!AF327</f>
        <v>#REF!</v>
      </c>
      <c r="AG327" s="11" t="e">
        <f>#REF!-'OLD TM1'!AG327</f>
        <v>#REF!</v>
      </c>
      <c r="AH327" s="11" t="e">
        <f>#REF!-'OLD TM1'!AH327</f>
        <v>#REF!</v>
      </c>
      <c r="AI327" s="11" t="e">
        <f>#REF!-'OLD TM1'!AI327</f>
        <v>#REF!</v>
      </c>
      <c r="AJ327" s="11" t="e">
        <f>#REF!-'OLD TM1'!AJ327</f>
        <v>#REF!</v>
      </c>
      <c r="AK327" s="11" t="e">
        <f>#REF!-'OLD TM1'!AK327</f>
        <v>#REF!</v>
      </c>
      <c r="AL327" s="11" t="e">
        <f>#REF!-'OLD TM1'!AL327</f>
        <v>#REF!</v>
      </c>
      <c r="AM327" s="11" t="e">
        <f>#REF!-'OLD TM1'!AM327</f>
        <v>#REF!</v>
      </c>
      <c r="AN327" s="11" t="e">
        <f>#REF!-'OLD TM1'!AN327</f>
        <v>#REF!</v>
      </c>
      <c r="AO327" s="11" t="e">
        <f>#REF!-'OLD TM1'!AO327</f>
        <v>#REF!</v>
      </c>
    </row>
    <row r="328" spans="1:41" x14ac:dyDescent="0.25">
      <c r="A328" s="11" t="s">
        <v>53</v>
      </c>
      <c r="B328" s="11" t="s">
        <v>23</v>
      </c>
      <c r="C328" s="11" t="s">
        <v>5</v>
      </c>
      <c r="D328" s="11" t="s">
        <v>12</v>
      </c>
      <c r="E328" s="11" t="s">
        <v>15</v>
      </c>
      <c r="F328" s="11" t="e">
        <f>#REF!-'OLD TM1'!F328</f>
        <v>#REF!</v>
      </c>
      <c r="G328" s="11" t="e">
        <f>#REF!-'OLD TM1'!G328</f>
        <v>#REF!</v>
      </c>
      <c r="H328" s="11" t="e">
        <f>#REF!-'OLD TM1'!H328</f>
        <v>#REF!</v>
      </c>
      <c r="I328" s="11" t="e">
        <f>#REF!-'OLD TM1'!I328</f>
        <v>#REF!</v>
      </c>
      <c r="J328" s="11" t="e">
        <f>#REF!-'OLD TM1'!J328</f>
        <v>#REF!</v>
      </c>
      <c r="K328" s="11" t="e">
        <f>#REF!-'OLD TM1'!K328</f>
        <v>#REF!</v>
      </c>
      <c r="L328" s="11" t="e">
        <f>#REF!-'OLD TM1'!L328</f>
        <v>#REF!</v>
      </c>
      <c r="M328" s="11" t="e">
        <f>#REF!-'OLD TM1'!M328</f>
        <v>#REF!</v>
      </c>
      <c r="N328" s="11" t="e">
        <f>#REF!-'OLD TM1'!N328</f>
        <v>#REF!</v>
      </c>
      <c r="O328" s="11" t="e">
        <f>#REF!-'OLD TM1'!O328</f>
        <v>#REF!</v>
      </c>
      <c r="P328" s="11" t="e">
        <f>#REF!-'OLD TM1'!P328</f>
        <v>#REF!</v>
      </c>
      <c r="Q328" s="11" t="e">
        <f>#REF!-'OLD TM1'!Q328</f>
        <v>#REF!</v>
      </c>
      <c r="R328" s="11" t="e">
        <f>#REF!-'OLD TM1'!R328</f>
        <v>#REF!</v>
      </c>
      <c r="S328" s="11" t="e">
        <f>#REF!-'OLD TM1'!S328</f>
        <v>#REF!</v>
      </c>
      <c r="T328" s="11" t="e">
        <f>#REF!-'OLD TM1'!T328</f>
        <v>#REF!</v>
      </c>
      <c r="U328" s="11" t="e">
        <f>#REF!-'OLD TM1'!U328</f>
        <v>#REF!</v>
      </c>
      <c r="V328" s="11" t="e">
        <f>#REF!-'OLD TM1'!V328</f>
        <v>#REF!</v>
      </c>
      <c r="W328" s="11" t="e">
        <f>#REF!-'OLD TM1'!W328</f>
        <v>#REF!</v>
      </c>
      <c r="X328" s="11" t="e">
        <f>#REF!-'OLD TM1'!X328</f>
        <v>#REF!</v>
      </c>
      <c r="Y328" s="11" t="e">
        <f>#REF!-'OLD TM1'!Y328</f>
        <v>#REF!</v>
      </c>
      <c r="Z328" s="11" t="e">
        <f>#REF!-'OLD TM1'!Z328</f>
        <v>#REF!</v>
      </c>
      <c r="AA328" s="11" t="e">
        <f>#REF!-'OLD TM1'!AA328</f>
        <v>#REF!</v>
      </c>
      <c r="AB328" s="11" t="e">
        <f>#REF!-'OLD TM1'!AB328</f>
        <v>#REF!</v>
      </c>
      <c r="AC328" s="11" t="e">
        <f>#REF!-'OLD TM1'!AC328</f>
        <v>#REF!</v>
      </c>
      <c r="AD328" s="11" t="e">
        <f>#REF!-'OLD TM1'!AD328</f>
        <v>#REF!</v>
      </c>
      <c r="AE328" s="11" t="e">
        <f>#REF!-'OLD TM1'!AE328</f>
        <v>#REF!</v>
      </c>
      <c r="AF328" s="11" t="e">
        <f>#REF!-'OLD TM1'!AF328</f>
        <v>#REF!</v>
      </c>
      <c r="AG328" s="11" t="e">
        <f>#REF!-'OLD TM1'!AG328</f>
        <v>#REF!</v>
      </c>
      <c r="AH328" s="11" t="e">
        <f>#REF!-'OLD TM1'!AH328</f>
        <v>#REF!</v>
      </c>
      <c r="AI328" s="11" t="e">
        <f>#REF!-'OLD TM1'!AI328</f>
        <v>#REF!</v>
      </c>
      <c r="AJ328" s="11" t="e">
        <f>#REF!-'OLD TM1'!AJ328</f>
        <v>#REF!</v>
      </c>
      <c r="AK328" s="11" t="e">
        <f>#REF!-'OLD TM1'!AK328</f>
        <v>#REF!</v>
      </c>
      <c r="AL328" s="11" t="e">
        <f>#REF!-'OLD TM1'!AL328</f>
        <v>#REF!</v>
      </c>
      <c r="AM328" s="11" t="e">
        <f>#REF!-'OLD TM1'!AM328</f>
        <v>#REF!</v>
      </c>
      <c r="AN328" s="11" t="e">
        <f>#REF!-'OLD TM1'!AN328</f>
        <v>#REF!</v>
      </c>
      <c r="AO328" s="11" t="e">
        <f>#REF!-'OLD TM1'!AO328</f>
        <v>#REF!</v>
      </c>
    </row>
    <row r="329" spans="1:41" s="13" customFormat="1" x14ac:dyDescent="0.25">
      <c r="E329" s="13" t="s">
        <v>54</v>
      </c>
      <c r="F329" s="11" t="e">
        <f>#REF!-'OLD TM1'!F329</f>
        <v>#REF!</v>
      </c>
      <c r="G329" s="11" t="e">
        <f>#REF!-'OLD TM1'!G329</f>
        <v>#REF!</v>
      </c>
      <c r="H329" s="11" t="e">
        <f>#REF!-'OLD TM1'!H329</f>
        <v>#REF!</v>
      </c>
      <c r="I329" s="11" t="e">
        <f>#REF!-'OLD TM1'!I329</f>
        <v>#REF!</v>
      </c>
      <c r="J329" s="11" t="e">
        <f>#REF!-'OLD TM1'!J329</f>
        <v>#REF!</v>
      </c>
      <c r="K329" s="11" t="e">
        <f>#REF!-'OLD TM1'!K329</f>
        <v>#REF!</v>
      </c>
      <c r="L329" s="11" t="e">
        <f>#REF!-'OLD TM1'!L329</f>
        <v>#REF!</v>
      </c>
      <c r="M329" s="11" t="e">
        <f>#REF!-'OLD TM1'!M329</f>
        <v>#REF!</v>
      </c>
      <c r="N329" s="11" t="e">
        <f>#REF!-'OLD TM1'!N329</f>
        <v>#REF!</v>
      </c>
      <c r="O329" s="11" t="e">
        <f>#REF!-'OLD TM1'!O329</f>
        <v>#REF!</v>
      </c>
      <c r="P329" s="11" t="e">
        <f>#REF!-'OLD TM1'!P329</f>
        <v>#REF!</v>
      </c>
      <c r="Q329" s="11" t="e">
        <f>#REF!-'OLD TM1'!Q329</f>
        <v>#REF!</v>
      </c>
      <c r="R329" s="11" t="e">
        <f>#REF!-'OLD TM1'!R329</f>
        <v>#REF!</v>
      </c>
      <c r="S329" s="11" t="e">
        <f>#REF!-'OLD TM1'!S329</f>
        <v>#REF!</v>
      </c>
      <c r="T329" s="11" t="e">
        <f>#REF!-'OLD TM1'!T329</f>
        <v>#REF!</v>
      </c>
      <c r="U329" s="11" t="e">
        <f>#REF!-'OLD TM1'!U329</f>
        <v>#REF!</v>
      </c>
      <c r="V329" s="11" t="e">
        <f>#REF!-'OLD TM1'!V329</f>
        <v>#REF!</v>
      </c>
      <c r="W329" s="11" t="e">
        <f>#REF!-'OLD TM1'!W329</f>
        <v>#REF!</v>
      </c>
      <c r="X329" s="11" t="e">
        <f>#REF!-'OLD TM1'!X329</f>
        <v>#REF!</v>
      </c>
      <c r="Y329" s="11" t="e">
        <f>#REF!-'OLD TM1'!Y329</f>
        <v>#REF!</v>
      </c>
      <c r="Z329" s="11" t="e">
        <f>#REF!-'OLD TM1'!Z329</f>
        <v>#REF!</v>
      </c>
      <c r="AA329" s="11" t="e">
        <f>#REF!-'OLD TM1'!AA329</f>
        <v>#REF!</v>
      </c>
      <c r="AB329" s="11" t="e">
        <f>#REF!-'OLD TM1'!AB329</f>
        <v>#REF!</v>
      </c>
      <c r="AC329" s="11" t="e">
        <f>#REF!-'OLD TM1'!AC329</f>
        <v>#REF!</v>
      </c>
      <c r="AD329" s="11" t="e">
        <f>#REF!-'OLD TM1'!AD329</f>
        <v>#REF!</v>
      </c>
      <c r="AE329" s="11" t="e">
        <f>#REF!-'OLD TM1'!AE329</f>
        <v>#REF!</v>
      </c>
      <c r="AF329" s="11" t="e">
        <f>#REF!-'OLD TM1'!AF329</f>
        <v>#REF!</v>
      </c>
      <c r="AG329" s="11" t="e">
        <f>#REF!-'OLD TM1'!AG329</f>
        <v>#REF!</v>
      </c>
      <c r="AH329" s="11" t="e">
        <f>#REF!-'OLD TM1'!AH329</f>
        <v>#REF!</v>
      </c>
      <c r="AI329" s="11" t="e">
        <f>#REF!-'OLD TM1'!AI329</f>
        <v>#REF!</v>
      </c>
      <c r="AJ329" s="11" t="e">
        <f>#REF!-'OLD TM1'!AJ329</f>
        <v>#REF!</v>
      </c>
      <c r="AK329" s="11" t="e">
        <f>#REF!-'OLD TM1'!AK329</f>
        <v>#REF!</v>
      </c>
      <c r="AL329" s="11" t="e">
        <f>#REF!-'OLD TM1'!AL329</f>
        <v>#REF!</v>
      </c>
      <c r="AM329" s="11" t="e">
        <f>#REF!-'OLD TM1'!AM329</f>
        <v>#REF!</v>
      </c>
      <c r="AN329" s="11" t="e">
        <f>#REF!-'OLD TM1'!AN329</f>
        <v>#REF!</v>
      </c>
      <c r="AO329" s="11" t="e">
        <f>#REF!-'OLD TM1'!AO329</f>
        <v>#REF!</v>
      </c>
    </row>
    <row r="330" spans="1:41" x14ac:dyDescent="0.25">
      <c r="A330" s="11" t="s">
        <v>53</v>
      </c>
      <c r="B330" s="11" t="s">
        <v>23</v>
      </c>
      <c r="C330" s="11" t="s">
        <v>6</v>
      </c>
      <c r="D330" s="11" t="s">
        <v>13</v>
      </c>
      <c r="E330" s="11" t="s">
        <v>15</v>
      </c>
      <c r="F330" s="11" t="e">
        <f>#REF!-'OLD TM1'!F330</f>
        <v>#REF!</v>
      </c>
      <c r="G330" s="11" t="e">
        <f>#REF!-'OLD TM1'!G330</f>
        <v>#REF!</v>
      </c>
      <c r="H330" s="11" t="e">
        <f>#REF!-'OLD TM1'!H330</f>
        <v>#REF!</v>
      </c>
      <c r="I330" s="11" t="e">
        <f>#REF!-'OLD TM1'!I330</f>
        <v>#REF!</v>
      </c>
      <c r="J330" s="11" t="e">
        <f>#REF!-'OLD TM1'!J330</f>
        <v>#REF!</v>
      </c>
      <c r="K330" s="11" t="e">
        <f>#REF!-'OLD TM1'!K330</f>
        <v>#REF!</v>
      </c>
      <c r="L330" s="11" t="e">
        <f>#REF!-'OLD TM1'!L330</f>
        <v>#REF!</v>
      </c>
      <c r="M330" s="11" t="e">
        <f>#REF!-'OLD TM1'!M330</f>
        <v>#REF!</v>
      </c>
      <c r="N330" s="11" t="e">
        <f>#REF!-'OLD TM1'!N330</f>
        <v>#REF!</v>
      </c>
      <c r="O330" s="11" t="e">
        <f>#REF!-'OLD TM1'!O330</f>
        <v>#REF!</v>
      </c>
      <c r="P330" s="11" t="e">
        <f>#REF!-'OLD TM1'!P330</f>
        <v>#REF!</v>
      </c>
      <c r="Q330" s="11" t="e">
        <f>#REF!-'OLD TM1'!Q330</f>
        <v>#REF!</v>
      </c>
      <c r="R330" s="11" t="e">
        <f>#REF!-'OLD TM1'!R330</f>
        <v>#REF!</v>
      </c>
      <c r="S330" s="11" t="e">
        <f>#REF!-'OLD TM1'!S330</f>
        <v>#REF!</v>
      </c>
      <c r="T330" s="11" t="e">
        <f>#REF!-'OLD TM1'!T330</f>
        <v>#REF!</v>
      </c>
      <c r="U330" s="11" t="e">
        <f>#REF!-'OLD TM1'!U330</f>
        <v>#REF!</v>
      </c>
      <c r="V330" s="11" t="e">
        <f>#REF!-'OLD TM1'!V330</f>
        <v>#REF!</v>
      </c>
      <c r="W330" s="11" t="e">
        <f>#REF!-'OLD TM1'!W330</f>
        <v>#REF!</v>
      </c>
      <c r="X330" s="11" t="e">
        <f>#REF!-'OLD TM1'!X330</f>
        <v>#REF!</v>
      </c>
      <c r="Y330" s="11" t="e">
        <f>#REF!-'OLD TM1'!Y330</f>
        <v>#REF!</v>
      </c>
      <c r="Z330" s="11" t="e">
        <f>#REF!-'OLD TM1'!Z330</f>
        <v>#REF!</v>
      </c>
      <c r="AA330" s="11" t="e">
        <f>#REF!-'OLD TM1'!AA330</f>
        <v>#REF!</v>
      </c>
      <c r="AB330" s="11" t="e">
        <f>#REF!-'OLD TM1'!AB330</f>
        <v>#REF!</v>
      </c>
      <c r="AC330" s="11" t="e">
        <f>#REF!-'OLD TM1'!AC330</f>
        <v>#REF!</v>
      </c>
      <c r="AD330" s="11" t="e">
        <f>#REF!-'OLD TM1'!AD330</f>
        <v>#REF!</v>
      </c>
      <c r="AE330" s="11" t="e">
        <f>#REF!-'OLD TM1'!AE330</f>
        <v>#REF!</v>
      </c>
      <c r="AF330" s="11" t="e">
        <f>#REF!-'OLD TM1'!AF330</f>
        <v>#REF!</v>
      </c>
      <c r="AG330" s="11" t="e">
        <f>#REF!-'OLD TM1'!AG330</f>
        <v>#REF!</v>
      </c>
      <c r="AH330" s="11" t="e">
        <f>#REF!-'OLD TM1'!AH330</f>
        <v>#REF!</v>
      </c>
      <c r="AI330" s="11" t="e">
        <f>#REF!-'OLD TM1'!AI330</f>
        <v>#REF!</v>
      </c>
      <c r="AJ330" s="11" t="e">
        <f>#REF!-'OLD TM1'!AJ330</f>
        <v>#REF!</v>
      </c>
      <c r="AK330" s="11" t="e">
        <f>#REF!-'OLD TM1'!AK330</f>
        <v>#REF!</v>
      </c>
      <c r="AL330" s="11" t="e">
        <f>#REF!-'OLD TM1'!AL330</f>
        <v>#REF!</v>
      </c>
      <c r="AM330" s="11" t="e">
        <f>#REF!-'OLD TM1'!AM330</f>
        <v>#REF!</v>
      </c>
      <c r="AN330" s="11" t="e">
        <f>#REF!-'OLD TM1'!AN330</f>
        <v>#REF!</v>
      </c>
      <c r="AO330" s="11" t="e">
        <f>#REF!-'OLD TM1'!AO330</f>
        <v>#REF!</v>
      </c>
    </row>
    <row r="331" spans="1:41" s="13" customFormat="1" x14ac:dyDescent="0.25">
      <c r="E331" s="13" t="s">
        <v>49</v>
      </c>
      <c r="F331" s="11" t="e">
        <f>#REF!-'OLD TM1'!F331</f>
        <v>#REF!</v>
      </c>
      <c r="G331" s="11" t="e">
        <f>#REF!-'OLD TM1'!G331</f>
        <v>#REF!</v>
      </c>
      <c r="H331" s="11" t="e">
        <f>#REF!-'OLD TM1'!H331</f>
        <v>#REF!</v>
      </c>
      <c r="I331" s="11" t="e">
        <f>#REF!-'OLD TM1'!I331</f>
        <v>#REF!</v>
      </c>
      <c r="J331" s="11" t="e">
        <f>#REF!-'OLD TM1'!J331</f>
        <v>#REF!</v>
      </c>
      <c r="K331" s="11" t="e">
        <f>#REF!-'OLD TM1'!K331</f>
        <v>#REF!</v>
      </c>
      <c r="L331" s="11" t="e">
        <f>#REF!-'OLD TM1'!L331</f>
        <v>#REF!</v>
      </c>
      <c r="M331" s="11" t="e">
        <f>#REF!-'OLD TM1'!M331</f>
        <v>#REF!</v>
      </c>
      <c r="N331" s="11" t="e">
        <f>#REF!-'OLD TM1'!N331</f>
        <v>#REF!</v>
      </c>
      <c r="O331" s="11" t="e">
        <f>#REF!-'OLD TM1'!O331</f>
        <v>#REF!</v>
      </c>
      <c r="P331" s="11" t="e">
        <f>#REF!-'OLD TM1'!P331</f>
        <v>#REF!</v>
      </c>
      <c r="Q331" s="11" t="e">
        <f>#REF!-'OLD TM1'!Q331</f>
        <v>#REF!</v>
      </c>
      <c r="R331" s="11" t="e">
        <f>#REF!-'OLD TM1'!R331</f>
        <v>#REF!</v>
      </c>
      <c r="S331" s="11" t="e">
        <f>#REF!-'OLD TM1'!S331</f>
        <v>#REF!</v>
      </c>
      <c r="T331" s="11" t="e">
        <f>#REF!-'OLD TM1'!T331</f>
        <v>#REF!</v>
      </c>
      <c r="U331" s="11" t="e">
        <f>#REF!-'OLD TM1'!U331</f>
        <v>#REF!</v>
      </c>
      <c r="V331" s="11" t="e">
        <f>#REF!-'OLD TM1'!V331</f>
        <v>#REF!</v>
      </c>
      <c r="W331" s="11" t="e">
        <f>#REF!-'OLD TM1'!W331</f>
        <v>#REF!</v>
      </c>
      <c r="X331" s="11" t="e">
        <f>#REF!-'OLD TM1'!X331</f>
        <v>#REF!</v>
      </c>
      <c r="Y331" s="11" t="e">
        <f>#REF!-'OLD TM1'!Y331</f>
        <v>#REF!</v>
      </c>
      <c r="Z331" s="11" t="e">
        <f>#REF!-'OLD TM1'!Z331</f>
        <v>#REF!</v>
      </c>
      <c r="AA331" s="11" t="e">
        <f>#REF!-'OLD TM1'!AA331</f>
        <v>#REF!</v>
      </c>
      <c r="AB331" s="11" t="e">
        <f>#REF!-'OLD TM1'!AB331</f>
        <v>#REF!</v>
      </c>
      <c r="AC331" s="11" t="e">
        <f>#REF!-'OLD TM1'!AC331</f>
        <v>#REF!</v>
      </c>
      <c r="AD331" s="11" t="e">
        <f>#REF!-'OLD TM1'!AD331</f>
        <v>#REF!</v>
      </c>
      <c r="AE331" s="11" t="e">
        <f>#REF!-'OLD TM1'!AE331</f>
        <v>#REF!</v>
      </c>
      <c r="AF331" s="11" t="e">
        <f>#REF!-'OLD TM1'!AF331</f>
        <v>#REF!</v>
      </c>
      <c r="AG331" s="11" t="e">
        <f>#REF!-'OLD TM1'!AG331</f>
        <v>#REF!</v>
      </c>
      <c r="AH331" s="11" t="e">
        <f>#REF!-'OLD TM1'!AH331</f>
        <v>#REF!</v>
      </c>
      <c r="AI331" s="11" t="e">
        <f>#REF!-'OLD TM1'!AI331</f>
        <v>#REF!</v>
      </c>
      <c r="AJ331" s="11" t="e">
        <f>#REF!-'OLD TM1'!AJ331</f>
        <v>#REF!</v>
      </c>
      <c r="AK331" s="11" t="e">
        <f>#REF!-'OLD TM1'!AK331</f>
        <v>#REF!</v>
      </c>
      <c r="AL331" s="11" t="e">
        <f>#REF!-'OLD TM1'!AL331</f>
        <v>#REF!</v>
      </c>
      <c r="AM331" s="11" t="e">
        <f>#REF!-'OLD TM1'!AM331</f>
        <v>#REF!</v>
      </c>
      <c r="AN331" s="11" t="e">
        <f>#REF!-'OLD TM1'!AN331</f>
        <v>#REF!</v>
      </c>
      <c r="AO331" s="11" t="e">
        <f>#REF!-'OLD TM1'!AO331</f>
        <v>#REF!</v>
      </c>
    </row>
    <row r="332" spans="1:41" x14ac:dyDescent="0.25">
      <c r="F332" s="11" t="e">
        <f>#REF!-'OLD TM1'!F332</f>
        <v>#REF!</v>
      </c>
      <c r="G332" s="11" t="e">
        <f>#REF!-'OLD TM1'!G332</f>
        <v>#REF!</v>
      </c>
      <c r="H332" s="11" t="e">
        <f>#REF!-'OLD TM1'!H332</f>
        <v>#REF!</v>
      </c>
      <c r="I332" s="11" t="e">
        <f>#REF!-'OLD TM1'!I332</f>
        <v>#REF!</v>
      </c>
      <c r="J332" s="11" t="e">
        <f>#REF!-'OLD TM1'!J332</f>
        <v>#REF!</v>
      </c>
      <c r="K332" s="11" t="e">
        <f>#REF!-'OLD TM1'!K332</f>
        <v>#REF!</v>
      </c>
      <c r="L332" s="11" t="e">
        <f>#REF!-'OLD TM1'!L332</f>
        <v>#REF!</v>
      </c>
      <c r="M332" s="11" t="e">
        <f>#REF!-'OLD TM1'!M332</f>
        <v>#REF!</v>
      </c>
      <c r="N332" s="11" t="e">
        <f>#REF!-'OLD TM1'!N332</f>
        <v>#REF!</v>
      </c>
      <c r="O332" s="11" t="e">
        <f>#REF!-'OLD TM1'!O332</f>
        <v>#REF!</v>
      </c>
      <c r="P332" s="11" t="e">
        <f>#REF!-'OLD TM1'!P332</f>
        <v>#REF!</v>
      </c>
      <c r="Q332" s="11" t="e">
        <f>#REF!-'OLD TM1'!Q332</f>
        <v>#REF!</v>
      </c>
      <c r="R332" s="11" t="e">
        <f>#REF!-'OLD TM1'!R332</f>
        <v>#REF!</v>
      </c>
      <c r="S332" s="11" t="e">
        <f>#REF!-'OLD TM1'!S332</f>
        <v>#REF!</v>
      </c>
      <c r="T332" s="11" t="e">
        <f>#REF!-'OLD TM1'!T332</f>
        <v>#REF!</v>
      </c>
      <c r="U332" s="11" t="e">
        <f>#REF!-'OLD TM1'!U332</f>
        <v>#REF!</v>
      </c>
      <c r="V332" s="11" t="e">
        <f>#REF!-'OLD TM1'!V332</f>
        <v>#REF!</v>
      </c>
      <c r="W332" s="11" t="e">
        <f>#REF!-'OLD TM1'!W332</f>
        <v>#REF!</v>
      </c>
      <c r="X332" s="11" t="e">
        <f>#REF!-'OLD TM1'!X332</f>
        <v>#REF!</v>
      </c>
      <c r="Y332" s="11" t="e">
        <f>#REF!-'OLD TM1'!Y332</f>
        <v>#REF!</v>
      </c>
      <c r="Z332" s="11" t="e">
        <f>#REF!-'OLD TM1'!Z332</f>
        <v>#REF!</v>
      </c>
      <c r="AA332" s="11" t="e">
        <f>#REF!-'OLD TM1'!AA332</f>
        <v>#REF!</v>
      </c>
      <c r="AB332" s="11" t="e">
        <f>#REF!-'OLD TM1'!AB332</f>
        <v>#REF!</v>
      </c>
      <c r="AC332" s="11" t="e">
        <f>#REF!-'OLD TM1'!AC332</f>
        <v>#REF!</v>
      </c>
      <c r="AD332" s="11" t="e">
        <f>#REF!-'OLD TM1'!AD332</f>
        <v>#REF!</v>
      </c>
      <c r="AE332" s="11" t="e">
        <f>#REF!-'OLD TM1'!AE332</f>
        <v>#REF!</v>
      </c>
      <c r="AF332" s="11" t="e">
        <f>#REF!-'OLD TM1'!AF332</f>
        <v>#REF!</v>
      </c>
      <c r="AG332" s="11" t="e">
        <f>#REF!-'OLD TM1'!AG332</f>
        <v>#REF!</v>
      </c>
      <c r="AH332" s="11" t="e">
        <f>#REF!-'OLD TM1'!AH332</f>
        <v>#REF!</v>
      </c>
      <c r="AI332" s="11" t="e">
        <f>#REF!-'OLD TM1'!AI332</f>
        <v>#REF!</v>
      </c>
      <c r="AJ332" s="11" t="e">
        <f>#REF!-'OLD TM1'!AJ332</f>
        <v>#REF!</v>
      </c>
      <c r="AK332" s="11" t="e">
        <f>#REF!-'OLD TM1'!AK332</f>
        <v>#REF!</v>
      </c>
      <c r="AL332" s="11" t="e">
        <f>#REF!-'OLD TM1'!AL332</f>
        <v>#REF!</v>
      </c>
      <c r="AM332" s="11" t="e">
        <f>#REF!-'OLD TM1'!AM332</f>
        <v>#REF!</v>
      </c>
      <c r="AN332" s="11" t="e">
        <f>#REF!-'OLD TM1'!AN332</f>
        <v>#REF!</v>
      </c>
      <c r="AO332" s="11" t="e">
        <f>#REF!-'OLD TM1'!AO332</f>
        <v>#REF!</v>
      </c>
    </row>
    <row r="333" spans="1:41" x14ac:dyDescent="0.25">
      <c r="A333" s="11" t="s">
        <v>53</v>
      </c>
      <c r="B333" s="11" t="s">
        <v>24</v>
      </c>
      <c r="C333" s="11" t="s">
        <v>48</v>
      </c>
      <c r="D333" s="11" t="s">
        <v>11</v>
      </c>
      <c r="E333" s="11" t="s">
        <v>15</v>
      </c>
      <c r="F333" s="11" t="e">
        <f>#REF!-'OLD TM1'!F333</f>
        <v>#REF!</v>
      </c>
      <c r="G333" s="11" t="e">
        <f>#REF!-'OLD TM1'!G333</f>
        <v>#REF!</v>
      </c>
      <c r="H333" s="11" t="e">
        <f>#REF!-'OLD TM1'!H333</f>
        <v>#REF!</v>
      </c>
      <c r="I333" s="11" t="e">
        <f>#REF!-'OLD TM1'!I333</f>
        <v>#REF!</v>
      </c>
      <c r="J333" s="11" t="e">
        <f>#REF!-'OLD TM1'!J333</f>
        <v>#REF!</v>
      </c>
      <c r="K333" s="11" t="e">
        <f>#REF!-'OLD TM1'!K333</f>
        <v>#REF!</v>
      </c>
      <c r="L333" s="11" t="e">
        <f>#REF!-'OLD TM1'!L333</f>
        <v>#REF!</v>
      </c>
      <c r="M333" s="11" t="e">
        <f>#REF!-'OLD TM1'!M333</f>
        <v>#REF!</v>
      </c>
      <c r="N333" s="11" t="e">
        <f>#REF!-'OLD TM1'!N333</f>
        <v>#REF!</v>
      </c>
      <c r="O333" s="11" t="e">
        <f>#REF!-'OLD TM1'!O333</f>
        <v>#REF!</v>
      </c>
      <c r="P333" s="11" t="e">
        <f>#REF!-'OLD TM1'!P333</f>
        <v>#REF!</v>
      </c>
      <c r="Q333" s="11" t="e">
        <f>#REF!-'OLD TM1'!Q333</f>
        <v>#REF!</v>
      </c>
      <c r="R333" s="11" t="e">
        <f>#REF!-'OLD TM1'!R333</f>
        <v>#REF!</v>
      </c>
      <c r="S333" s="11" t="e">
        <f>#REF!-'OLD TM1'!S333</f>
        <v>#REF!</v>
      </c>
      <c r="T333" s="11" t="e">
        <f>#REF!-'OLD TM1'!T333</f>
        <v>#REF!</v>
      </c>
      <c r="U333" s="11" t="e">
        <f>#REF!-'OLD TM1'!U333</f>
        <v>#REF!</v>
      </c>
      <c r="V333" s="11" t="e">
        <f>#REF!-'OLD TM1'!V333</f>
        <v>#REF!</v>
      </c>
      <c r="W333" s="11" t="e">
        <f>#REF!-'OLD TM1'!W333</f>
        <v>#REF!</v>
      </c>
      <c r="X333" s="11" t="e">
        <f>#REF!-'OLD TM1'!X333</f>
        <v>#REF!</v>
      </c>
      <c r="Y333" s="11" t="e">
        <f>#REF!-'OLD TM1'!Y333</f>
        <v>#REF!</v>
      </c>
      <c r="Z333" s="11" t="e">
        <f>#REF!-'OLD TM1'!Z333</f>
        <v>#REF!</v>
      </c>
      <c r="AA333" s="11" t="e">
        <f>#REF!-'OLD TM1'!AA333</f>
        <v>#REF!</v>
      </c>
      <c r="AB333" s="11" t="e">
        <f>#REF!-'OLD TM1'!AB333</f>
        <v>#REF!</v>
      </c>
      <c r="AC333" s="11" t="e">
        <f>#REF!-'OLD TM1'!AC333</f>
        <v>#REF!</v>
      </c>
      <c r="AD333" s="11" t="e">
        <f>#REF!-'OLD TM1'!AD333</f>
        <v>#REF!</v>
      </c>
      <c r="AE333" s="11" t="e">
        <f>#REF!-'OLD TM1'!AE333</f>
        <v>#REF!</v>
      </c>
      <c r="AF333" s="11" t="e">
        <f>#REF!-'OLD TM1'!AF333</f>
        <v>#REF!</v>
      </c>
      <c r="AG333" s="11" t="e">
        <f>#REF!-'OLD TM1'!AG333</f>
        <v>#REF!</v>
      </c>
      <c r="AH333" s="11" t="e">
        <f>#REF!-'OLD TM1'!AH333</f>
        <v>#REF!</v>
      </c>
      <c r="AI333" s="11" t="e">
        <f>#REF!-'OLD TM1'!AI333</f>
        <v>#REF!</v>
      </c>
      <c r="AJ333" s="11" t="e">
        <f>#REF!-'OLD TM1'!AJ333</f>
        <v>#REF!</v>
      </c>
      <c r="AK333" s="11" t="e">
        <f>#REF!-'OLD TM1'!AK333</f>
        <v>#REF!</v>
      </c>
      <c r="AL333" s="11" t="e">
        <f>#REF!-'OLD TM1'!AL333</f>
        <v>#REF!</v>
      </c>
      <c r="AM333" s="11" t="e">
        <f>#REF!-'OLD TM1'!AM333</f>
        <v>#REF!</v>
      </c>
      <c r="AN333" s="11" t="e">
        <f>#REF!-'OLD TM1'!AN333</f>
        <v>#REF!</v>
      </c>
      <c r="AO333" s="11" t="e">
        <f>#REF!-'OLD TM1'!AO333</f>
        <v>#REF!</v>
      </c>
    </row>
    <row r="334" spans="1:41" x14ac:dyDescent="0.25">
      <c r="A334" s="11" t="s">
        <v>53</v>
      </c>
      <c r="B334" s="11" t="s">
        <v>24</v>
      </c>
      <c r="C334" s="11" t="s">
        <v>5</v>
      </c>
      <c r="D334" s="11" t="s">
        <v>12</v>
      </c>
      <c r="E334" s="11" t="s">
        <v>15</v>
      </c>
      <c r="F334" s="11" t="e">
        <f>#REF!-'OLD TM1'!F334</f>
        <v>#REF!</v>
      </c>
      <c r="G334" s="11" t="e">
        <f>#REF!-'OLD TM1'!G334</f>
        <v>#REF!</v>
      </c>
      <c r="H334" s="11" t="e">
        <f>#REF!-'OLD TM1'!H334</f>
        <v>#REF!</v>
      </c>
      <c r="I334" s="11" t="e">
        <f>#REF!-'OLD TM1'!I334</f>
        <v>#REF!</v>
      </c>
      <c r="J334" s="11" t="e">
        <f>#REF!-'OLD TM1'!J334</f>
        <v>#REF!</v>
      </c>
      <c r="K334" s="11" t="e">
        <f>#REF!-'OLD TM1'!K334</f>
        <v>#REF!</v>
      </c>
      <c r="L334" s="11" t="e">
        <f>#REF!-'OLD TM1'!L334</f>
        <v>#REF!</v>
      </c>
      <c r="M334" s="11" t="e">
        <f>#REF!-'OLD TM1'!M334</f>
        <v>#REF!</v>
      </c>
      <c r="N334" s="11" t="e">
        <f>#REF!-'OLD TM1'!N334</f>
        <v>#REF!</v>
      </c>
      <c r="O334" s="11" t="e">
        <f>#REF!-'OLD TM1'!O334</f>
        <v>#REF!</v>
      </c>
      <c r="P334" s="11" t="e">
        <f>#REF!-'OLD TM1'!P334</f>
        <v>#REF!</v>
      </c>
      <c r="Q334" s="11" t="e">
        <f>#REF!-'OLD TM1'!Q334</f>
        <v>#REF!</v>
      </c>
      <c r="R334" s="11" t="e">
        <f>#REF!-'OLD TM1'!R334</f>
        <v>#REF!</v>
      </c>
      <c r="S334" s="11" t="e">
        <f>#REF!-'OLD TM1'!S334</f>
        <v>#REF!</v>
      </c>
      <c r="T334" s="11" t="e">
        <f>#REF!-'OLD TM1'!T334</f>
        <v>#REF!</v>
      </c>
      <c r="U334" s="11" t="e">
        <f>#REF!-'OLD TM1'!U334</f>
        <v>#REF!</v>
      </c>
      <c r="V334" s="11" t="e">
        <f>#REF!-'OLD TM1'!V334</f>
        <v>#REF!</v>
      </c>
      <c r="W334" s="11" t="e">
        <f>#REF!-'OLD TM1'!W334</f>
        <v>#REF!</v>
      </c>
      <c r="X334" s="11" t="e">
        <f>#REF!-'OLD TM1'!X334</f>
        <v>#REF!</v>
      </c>
      <c r="Y334" s="11" t="e">
        <f>#REF!-'OLD TM1'!Y334</f>
        <v>#REF!</v>
      </c>
      <c r="Z334" s="11" t="e">
        <f>#REF!-'OLD TM1'!Z334</f>
        <v>#REF!</v>
      </c>
      <c r="AA334" s="11" t="e">
        <f>#REF!-'OLD TM1'!AA334</f>
        <v>#REF!</v>
      </c>
      <c r="AB334" s="11" t="e">
        <f>#REF!-'OLD TM1'!AB334</f>
        <v>#REF!</v>
      </c>
      <c r="AC334" s="11" t="e">
        <f>#REF!-'OLD TM1'!AC334</f>
        <v>#REF!</v>
      </c>
      <c r="AD334" s="11" t="e">
        <f>#REF!-'OLD TM1'!AD334</f>
        <v>#REF!</v>
      </c>
      <c r="AE334" s="11" t="e">
        <f>#REF!-'OLD TM1'!AE334</f>
        <v>#REF!</v>
      </c>
      <c r="AF334" s="11" t="e">
        <f>#REF!-'OLD TM1'!AF334</f>
        <v>#REF!</v>
      </c>
      <c r="AG334" s="11" t="e">
        <f>#REF!-'OLD TM1'!AG334</f>
        <v>#REF!</v>
      </c>
      <c r="AH334" s="11" t="e">
        <f>#REF!-'OLD TM1'!AH334</f>
        <v>#REF!</v>
      </c>
      <c r="AI334" s="11" t="e">
        <f>#REF!-'OLD TM1'!AI334</f>
        <v>#REF!</v>
      </c>
      <c r="AJ334" s="11" t="e">
        <f>#REF!-'OLD TM1'!AJ334</f>
        <v>#REF!</v>
      </c>
      <c r="AK334" s="11" t="e">
        <f>#REF!-'OLD TM1'!AK334</f>
        <v>#REF!</v>
      </c>
      <c r="AL334" s="11" t="e">
        <f>#REF!-'OLD TM1'!AL334</f>
        <v>#REF!</v>
      </c>
      <c r="AM334" s="11" t="e">
        <f>#REF!-'OLD TM1'!AM334</f>
        <v>#REF!</v>
      </c>
      <c r="AN334" s="11" t="e">
        <f>#REF!-'OLD TM1'!AN334</f>
        <v>#REF!</v>
      </c>
      <c r="AO334" s="11" t="e">
        <f>#REF!-'OLD TM1'!AO334</f>
        <v>#REF!</v>
      </c>
    </row>
    <row r="335" spans="1:41" s="13" customFormat="1" x14ac:dyDescent="0.25">
      <c r="E335" s="13" t="s">
        <v>54</v>
      </c>
      <c r="F335" s="11" t="e">
        <f>#REF!-'OLD TM1'!F335</f>
        <v>#REF!</v>
      </c>
      <c r="G335" s="11" t="e">
        <f>#REF!-'OLD TM1'!G335</f>
        <v>#REF!</v>
      </c>
      <c r="H335" s="11" t="e">
        <f>#REF!-'OLD TM1'!H335</f>
        <v>#REF!</v>
      </c>
      <c r="I335" s="11" t="e">
        <f>#REF!-'OLD TM1'!I335</f>
        <v>#REF!</v>
      </c>
      <c r="J335" s="11" t="e">
        <f>#REF!-'OLD TM1'!J335</f>
        <v>#REF!</v>
      </c>
      <c r="K335" s="11" t="e">
        <f>#REF!-'OLD TM1'!K335</f>
        <v>#REF!</v>
      </c>
      <c r="L335" s="11" t="e">
        <f>#REF!-'OLD TM1'!L335</f>
        <v>#REF!</v>
      </c>
      <c r="M335" s="11" t="e">
        <f>#REF!-'OLD TM1'!M335</f>
        <v>#REF!</v>
      </c>
      <c r="N335" s="11" t="e">
        <f>#REF!-'OLD TM1'!N335</f>
        <v>#REF!</v>
      </c>
      <c r="O335" s="11" t="e">
        <f>#REF!-'OLD TM1'!O335</f>
        <v>#REF!</v>
      </c>
      <c r="P335" s="11" t="e">
        <f>#REF!-'OLD TM1'!P335</f>
        <v>#REF!</v>
      </c>
      <c r="Q335" s="11" t="e">
        <f>#REF!-'OLD TM1'!Q335</f>
        <v>#REF!</v>
      </c>
      <c r="R335" s="11" t="e">
        <f>#REF!-'OLD TM1'!R335</f>
        <v>#REF!</v>
      </c>
      <c r="S335" s="11" t="e">
        <f>#REF!-'OLD TM1'!S335</f>
        <v>#REF!</v>
      </c>
      <c r="T335" s="11" t="e">
        <f>#REF!-'OLD TM1'!T335</f>
        <v>#REF!</v>
      </c>
      <c r="U335" s="11" t="e">
        <f>#REF!-'OLD TM1'!U335</f>
        <v>#REF!</v>
      </c>
      <c r="V335" s="11" t="e">
        <f>#REF!-'OLD TM1'!V335</f>
        <v>#REF!</v>
      </c>
      <c r="W335" s="11" t="e">
        <f>#REF!-'OLD TM1'!W335</f>
        <v>#REF!</v>
      </c>
      <c r="X335" s="11" t="e">
        <f>#REF!-'OLD TM1'!X335</f>
        <v>#REF!</v>
      </c>
      <c r="Y335" s="11" t="e">
        <f>#REF!-'OLD TM1'!Y335</f>
        <v>#REF!</v>
      </c>
      <c r="Z335" s="11" t="e">
        <f>#REF!-'OLD TM1'!Z335</f>
        <v>#REF!</v>
      </c>
      <c r="AA335" s="11" t="e">
        <f>#REF!-'OLD TM1'!AA335</f>
        <v>#REF!</v>
      </c>
      <c r="AB335" s="11" t="e">
        <f>#REF!-'OLD TM1'!AB335</f>
        <v>#REF!</v>
      </c>
      <c r="AC335" s="11" t="e">
        <f>#REF!-'OLD TM1'!AC335</f>
        <v>#REF!</v>
      </c>
      <c r="AD335" s="11" t="e">
        <f>#REF!-'OLD TM1'!AD335</f>
        <v>#REF!</v>
      </c>
      <c r="AE335" s="11" t="e">
        <f>#REF!-'OLD TM1'!AE335</f>
        <v>#REF!</v>
      </c>
      <c r="AF335" s="11" t="e">
        <f>#REF!-'OLD TM1'!AF335</f>
        <v>#REF!</v>
      </c>
      <c r="AG335" s="11" t="e">
        <f>#REF!-'OLD TM1'!AG335</f>
        <v>#REF!</v>
      </c>
      <c r="AH335" s="11" t="e">
        <f>#REF!-'OLD TM1'!AH335</f>
        <v>#REF!</v>
      </c>
      <c r="AI335" s="11" t="e">
        <f>#REF!-'OLD TM1'!AI335</f>
        <v>#REF!</v>
      </c>
      <c r="AJ335" s="11" t="e">
        <f>#REF!-'OLD TM1'!AJ335</f>
        <v>#REF!</v>
      </c>
      <c r="AK335" s="11" t="e">
        <f>#REF!-'OLD TM1'!AK335</f>
        <v>#REF!</v>
      </c>
      <c r="AL335" s="11" t="e">
        <f>#REF!-'OLD TM1'!AL335</f>
        <v>#REF!</v>
      </c>
      <c r="AM335" s="11" t="e">
        <f>#REF!-'OLD TM1'!AM335</f>
        <v>#REF!</v>
      </c>
      <c r="AN335" s="11" t="e">
        <f>#REF!-'OLD TM1'!AN335</f>
        <v>#REF!</v>
      </c>
      <c r="AO335" s="11" t="e">
        <f>#REF!-'OLD TM1'!AO335</f>
        <v>#REF!</v>
      </c>
    </row>
    <row r="336" spans="1:41" x14ac:dyDescent="0.25">
      <c r="A336" s="11" t="s">
        <v>53</v>
      </c>
      <c r="B336" s="11" t="s">
        <v>24</v>
      </c>
      <c r="C336" s="11" t="s">
        <v>6</v>
      </c>
      <c r="D336" s="11" t="s">
        <v>13</v>
      </c>
      <c r="E336" s="11" t="s">
        <v>15</v>
      </c>
      <c r="F336" s="11" t="e">
        <f>#REF!-'OLD TM1'!F336</f>
        <v>#REF!</v>
      </c>
      <c r="G336" s="11" t="e">
        <f>#REF!-'OLD TM1'!G336</f>
        <v>#REF!</v>
      </c>
      <c r="H336" s="11" t="e">
        <f>#REF!-'OLD TM1'!H336</f>
        <v>#REF!</v>
      </c>
      <c r="I336" s="11" t="e">
        <f>#REF!-'OLD TM1'!I336</f>
        <v>#REF!</v>
      </c>
      <c r="J336" s="11" t="e">
        <f>#REF!-'OLD TM1'!J336</f>
        <v>#REF!</v>
      </c>
      <c r="K336" s="11" t="e">
        <f>#REF!-'OLD TM1'!K336</f>
        <v>#REF!</v>
      </c>
      <c r="L336" s="11" t="e">
        <f>#REF!-'OLD TM1'!L336</f>
        <v>#REF!</v>
      </c>
      <c r="M336" s="11" t="e">
        <f>#REF!-'OLD TM1'!M336</f>
        <v>#REF!</v>
      </c>
      <c r="N336" s="11" t="e">
        <f>#REF!-'OLD TM1'!N336</f>
        <v>#REF!</v>
      </c>
      <c r="O336" s="11" t="e">
        <f>#REF!-'OLD TM1'!O336</f>
        <v>#REF!</v>
      </c>
      <c r="P336" s="11" t="e">
        <f>#REF!-'OLD TM1'!P336</f>
        <v>#REF!</v>
      </c>
      <c r="Q336" s="11" t="e">
        <f>#REF!-'OLD TM1'!Q336</f>
        <v>#REF!</v>
      </c>
      <c r="R336" s="11" t="e">
        <f>#REF!-'OLD TM1'!R336</f>
        <v>#REF!</v>
      </c>
      <c r="S336" s="11" t="e">
        <f>#REF!-'OLD TM1'!S336</f>
        <v>#REF!</v>
      </c>
      <c r="T336" s="11" t="e">
        <f>#REF!-'OLD TM1'!T336</f>
        <v>#REF!</v>
      </c>
      <c r="U336" s="11" t="e">
        <f>#REF!-'OLD TM1'!U336</f>
        <v>#REF!</v>
      </c>
      <c r="V336" s="11" t="e">
        <f>#REF!-'OLD TM1'!V336</f>
        <v>#REF!</v>
      </c>
      <c r="W336" s="11" t="e">
        <f>#REF!-'OLD TM1'!W336</f>
        <v>#REF!</v>
      </c>
      <c r="X336" s="11" t="e">
        <f>#REF!-'OLD TM1'!X336</f>
        <v>#REF!</v>
      </c>
      <c r="Y336" s="11" t="e">
        <f>#REF!-'OLD TM1'!Y336</f>
        <v>#REF!</v>
      </c>
      <c r="Z336" s="11" t="e">
        <f>#REF!-'OLD TM1'!Z336</f>
        <v>#REF!</v>
      </c>
      <c r="AA336" s="11" t="e">
        <f>#REF!-'OLD TM1'!AA336</f>
        <v>#REF!</v>
      </c>
      <c r="AB336" s="11" t="e">
        <f>#REF!-'OLD TM1'!AB336</f>
        <v>#REF!</v>
      </c>
      <c r="AC336" s="11" t="e">
        <f>#REF!-'OLD TM1'!AC336</f>
        <v>#REF!</v>
      </c>
      <c r="AD336" s="11" t="e">
        <f>#REF!-'OLD TM1'!AD336</f>
        <v>#REF!</v>
      </c>
      <c r="AE336" s="11" t="e">
        <f>#REF!-'OLD TM1'!AE336</f>
        <v>#REF!</v>
      </c>
      <c r="AF336" s="11" t="e">
        <f>#REF!-'OLD TM1'!AF336</f>
        <v>#REF!</v>
      </c>
      <c r="AG336" s="11" t="e">
        <f>#REF!-'OLD TM1'!AG336</f>
        <v>#REF!</v>
      </c>
      <c r="AH336" s="11" t="e">
        <f>#REF!-'OLD TM1'!AH336</f>
        <v>#REF!</v>
      </c>
      <c r="AI336" s="11" t="e">
        <f>#REF!-'OLD TM1'!AI336</f>
        <v>#REF!</v>
      </c>
      <c r="AJ336" s="11" t="e">
        <f>#REF!-'OLD TM1'!AJ336</f>
        <v>#REF!</v>
      </c>
      <c r="AK336" s="11" t="e">
        <f>#REF!-'OLD TM1'!AK336</f>
        <v>#REF!</v>
      </c>
      <c r="AL336" s="11" t="e">
        <f>#REF!-'OLD TM1'!AL336</f>
        <v>#REF!</v>
      </c>
      <c r="AM336" s="11" t="e">
        <f>#REF!-'OLD TM1'!AM336</f>
        <v>#REF!</v>
      </c>
      <c r="AN336" s="11" t="e">
        <f>#REF!-'OLD TM1'!AN336</f>
        <v>#REF!</v>
      </c>
      <c r="AO336" s="11" t="e">
        <f>#REF!-'OLD TM1'!AO336</f>
        <v>#REF!</v>
      </c>
    </row>
    <row r="337" spans="1:41" s="13" customFormat="1" x14ac:dyDescent="0.25">
      <c r="E337" s="13" t="s">
        <v>49</v>
      </c>
      <c r="F337" s="11" t="e">
        <f>#REF!-'OLD TM1'!F337</f>
        <v>#REF!</v>
      </c>
      <c r="G337" s="11" t="e">
        <f>#REF!-'OLD TM1'!G337</f>
        <v>#REF!</v>
      </c>
      <c r="H337" s="11" t="e">
        <f>#REF!-'OLD TM1'!H337</f>
        <v>#REF!</v>
      </c>
      <c r="I337" s="11" t="e">
        <f>#REF!-'OLD TM1'!I337</f>
        <v>#REF!</v>
      </c>
      <c r="J337" s="11" t="e">
        <f>#REF!-'OLD TM1'!J337</f>
        <v>#REF!</v>
      </c>
      <c r="K337" s="11" t="e">
        <f>#REF!-'OLD TM1'!K337</f>
        <v>#REF!</v>
      </c>
      <c r="L337" s="11" t="e">
        <f>#REF!-'OLD TM1'!L337</f>
        <v>#REF!</v>
      </c>
      <c r="M337" s="11" t="e">
        <f>#REF!-'OLD TM1'!M337</f>
        <v>#REF!</v>
      </c>
      <c r="N337" s="11" t="e">
        <f>#REF!-'OLD TM1'!N337</f>
        <v>#REF!</v>
      </c>
      <c r="O337" s="11" t="e">
        <f>#REF!-'OLD TM1'!O337</f>
        <v>#REF!</v>
      </c>
      <c r="P337" s="11" t="e">
        <f>#REF!-'OLD TM1'!P337</f>
        <v>#REF!</v>
      </c>
      <c r="Q337" s="11" t="e">
        <f>#REF!-'OLD TM1'!Q337</f>
        <v>#REF!</v>
      </c>
      <c r="R337" s="11" t="e">
        <f>#REF!-'OLD TM1'!R337</f>
        <v>#REF!</v>
      </c>
      <c r="S337" s="11" t="e">
        <f>#REF!-'OLD TM1'!S337</f>
        <v>#REF!</v>
      </c>
      <c r="T337" s="11" t="e">
        <f>#REF!-'OLD TM1'!T337</f>
        <v>#REF!</v>
      </c>
      <c r="U337" s="11" t="e">
        <f>#REF!-'OLD TM1'!U337</f>
        <v>#REF!</v>
      </c>
      <c r="V337" s="11" t="e">
        <f>#REF!-'OLD TM1'!V337</f>
        <v>#REF!</v>
      </c>
      <c r="W337" s="11" t="e">
        <f>#REF!-'OLD TM1'!W337</f>
        <v>#REF!</v>
      </c>
      <c r="X337" s="11" t="e">
        <f>#REF!-'OLD TM1'!X337</f>
        <v>#REF!</v>
      </c>
      <c r="Y337" s="11" t="e">
        <f>#REF!-'OLD TM1'!Y337</f>
        <v>#REF!</v>
      </c>
      <c r="Z337" s="11" t="e">
        <f>#REF!-'OLD TM1'!Z337</f>
        <v>#REF!</v>
      </c>
      <c r="AA337" s="11" t="e">
        <f>#REF!-'OLD TM1'!AA337</f>
        <v>#REF!</v>
      </c>
      <c r="AB337" s="11" t="e">
        <f>#REF!-'OLD TM1'!AB337</f>
        <v>#REF!</v>
      </c>
      <c r="AC337" s="11" t="e">
        <f>#REF!-'OLD TM1'!AC337</f>
        <v>#REF!</v>
      </c>
      <c r="AD337" s="11" t="e">
        <f>#REF!-'OLD TM1'!AD337</f>
        <v>#REF!</v>
      </c>
      <c r="AE337" s="11" t="e">
        <f>#REF!-'OLD TM1'!AE337</f>
        <v>#REF!</v>
      </c>
      <c r="AF337" s="11" t="e">
        <f>#REF!-'OLD TM1'!AF337</f>
        <v>#REF!</v>
      </c>
      <c r="AG337" s="11" t="e">
        <f>#REF!-'OLD TM1'!AG337</f>
        <v>#REF!</v>
      </c>
      <c r="AH337" s="11" t="e">
        <f>#REF!-'OLD TM1'!AH337</f>
        <v>#REF!</v>
      </c>
      <c r="AI337" s="11" t="e">
        <f>#REF!-'OLD TM1'!AI337</f>
        <v>#REF!</v>
      </c>
      <c r="AJ337" s="11" t="e">
        <f>#REF!-'OLD TM1'!AJ337</f>
        <v>#REF!</v>
      </c>
      <c r="AK337" s="11" t="e">
        <f>#REF!-'OLD TM1'!AK337</f>
        <v>#REF!</v>
      </c>
      <c r="AL337" s="11" t="e">
        <f>#REF!-'OLD TM1'!AL337</f>
        <v>#REF!</v>
      </c>
      <c r="AM337" s="11" t="e">
        <f>#REF!-'OLD TM1'!AM337</f>
        <v>#REF!</v>
      </c>
      <c r="AN337" s="11" t="e">
        <f>#REF!-'OLD TM1'!AN337</f>
        <v>#REF!</v>
      </c>
      <c r="AO337" s="11" t="e">
        <f>#REF!-'OLD TM1'!AO337</f>
        <v>#REF!</v>
      </c>
    </row>
    <row r="338" spans="1:41" x14ac:dyDescent="0.25">
      <c r="F338" s="11" t="e">
        <f>#REF!-'OLD TM1'!F338</f>
        <v>#REF!</v>
      </c>
      <c r="G338" s="11" t="e">
        <f>#REF!-'OLD TM1'!G338</f>
        <v>#REF!</v>
      </c>
      <c r="H338" s="11" t="e">
        <f>#REF!-'OLD TM1'!H338</f>
        <v>#REF!</v>
      </c>
      <c r="I338" s="11" t="e">
        <f>#REF!-'OLD TM1'!I338</f>
        <v>#REF!</v>
      </c>
      <c r="J338" s="11" t="e">
        <f>#REF!-'OLD TM1'!J338</f>
        <v>#REF!</v>
      </c>
      <c r="K338" s="11" t="e">
        <f>#REF!-'OLD TM1'!K338</f>
        <v>#REF!</v>
      </c>
      <c r="L338" s="11" t="e">
        <f>#REF!-'OLD TM1'!L338</f>
        <v>#REF!</v>
      </c>
      <c r="M338" s="11" t="e">
        <f>#REF!-'OLD TM1'!M338</f>
        <v>#REF!</v>
      </c>
      <c r="N338" s="11" t="e">
        <f>#REF!-'OLD TM1'!N338</f>
        <v>#REF!</v>
      </c>
      <c r="O338" s="11" t="e">
        <f>#REF!-'OLD TM1'!O338</f>
        <v>#REF!</v>
      </c>
      <c r="P338" s="11" t="e">
        <f>#REF!-'OLD TM1'!P338</f>
        <v>#REF!</v>
      </c>
      <c r="Q338" s="11" t="e">
        <f>#REF!-'OLD TM1'!Q338</f>
        <v>#REF!</v>
      </c>
      <c r="R338" s="11" t="e">
        <f>#REF!-'OLD TM1'!R338</f>
        <v>#REF!</v>
      </c>
      <c r="S338" s="11" t="e">
        <f>#REF!-'OLD TM1'!S338</f>
        <v>#REF!</v>
      </c>
      <c r="T338" s="11" t="e">
        <f>#REF!-'OLD TM1'!T338</f>
        <v>#REF!</v>
      </c>
      <c r="U338" s="11" t="e">
        <f>#REF!-'OLD TM1'!U338</f>
        <v>#REF!</v>
      </c>
      <c r="V338" s="11" t="e">
        <f>#REF!-'OLD TM1'!V338</f>
        <v>#REF!</v>
      </c>
      <c r="W338" s="11" t="e">
        <f>#REF!-'OLD TM1'!W338</f>
        <v>#REF!</v>
      </c>
      <c r="X338" s="11" t="e">
        <f>#REF!-'OLD TM1'!X338</f>
        <v>#REF!</v>
      </c>
      <c r="Y338" s="11" t="e">
        <f>#REF!-'OLD TM1'!Y338</f>
        <v>#REF!</v>
      </c>
      <c r="Z338" s="11" t="e">
        <f>#REF!-'OLD TM1'!Z338</f>
        <v>#REF!</v>
      </c>
      <c r="AA338" s="11" t="e">
        <f>#REF!-'OLD TM1'!AA338</f>
        <v>#REF!</v>
      </c>
      <c r="AB338" s="11" t="e">
        <f>#REF!-'OLD TM1'!AB338</f>
        <v>#REF!</v>
      </c>
      <c r="AC338" s="11" t="e">
        <f>#REF!-'OLD TM1'!AC338</f>
        <v>#REF!</v>
      </c>
      <c r="AD338" s="11" t="e">
        <f>#REF!-'OLD TM1'!AD338</f>
        <v>#REF!</v>
      </c>
      <c r="AE338" s="11" t="e">
        <f>#REF!-'OLD TM1'!AE338</f>
        <v>#REF!</v>
      </c>
      <c r="AF338" s="11" t="e">
        <f>#REF!-'OLD TM1'!AF338</f>
        <v>#REF!</v>
      </c>
      <c r="AG338" s="11" t="e">
        <f>#REF!-'OLD TM1'!AG338</f>
        <v>#REF!</v>
      </c>
      <c r="AH338" s="11" t="e">
        <f>#REF!-'OLD TM1'!AH338</f>
        <v>#REF!</v>
      </c>
      <c r="AI338" s="11" t="e">
        <f>#REF!-'OLD TM1'!AI338</f>
        <v>#REF!</v>
      </c>
      <c r="AJ338" s="11" t="e">
        <f>#REF!-'OLD TM1'!AJ338</f>
        <v>#REF!</v>
      </c>
      <c r="AK338" s="11" t="e">
        <f>#REF!-'OLD TM1'!AK338</f>
        <v>#REF!</v>
      </c>
      <c r="AL338" s="11" t="e">
        <f>#REF!-'OLD TM1'!AL338</f>
        <v>#REF!</v>
      </c>
      <c r="AM338" s="11" t="e">
        <f>#REF!-'OLD TM1'!AM338</f>
        <v>#REF!</v>
      </c>
      <c r="AN338" s="11" t="e">
        <f>#REF!-'OLD TM1'!AN338</f>
        <v>#REF!</v>
      </c>
      <c r="AO338" s="11" t="e">
        <f>#REF!-'OLD TM1'!AO338</f>
        <v>#REF!</v>
      </c>
    </row>
    <row r="339" spans="1:41" x14ac:dyDescent="0.25">
      <c r="A339" s="11" t="s">
        <v>53</v>
      </c>
      <c r="B339" s="11" t="s">
        <v>25</v>
      </c>
      <c r="C339" s="11" t="s">
        <v>48</v>
      </c>
      <c r="D339" s="11" t="s">
        <v>11</v>
      </c>
      <c r="E339" s="11" t="s">
        <v>15</v>
      </c>
      <c r="F339" s="11" t="e">
        <f>#REF!-'OLD TM1'!F339</f>
        <v>#REF!</v>
      </c>
      <c r="G339" s="11" t="e">
        <f>#REF!-'OLD TM1'!G339</f>
        <v>#REF!</v>
      </c>
      <c r="H339" s="11" t="e">
        <f>#REF!-'OLD TM1'!H339</f>
        <v>#REF!</v>
      </c>
      <c r="I339" s="11" t="e">
        <f>#REF!-'OLD TM1'!I339</f>
        <v>#REF!</v>
      </c>
      <c r="J339" s="11" t="e">
        <f>#REF!-'OLD TM1'!J339</f>
        <v>#REF!</v>
      </c>
      <c r="K339" s="11" t="e">
        <f>#REF!-'OLD TM1'!K339</f>
        <v>#REF!</v>
      </c>
      <c r="L339" s="11" t="e">
        <f>#REF!-'OLD TM1'!L339</f>
        <v>#REF!</v>
      </c>
      <c r="M339" s="11" t="e">
        <f>#REF!-'OLD TM1'!M339</f>
        <v>#REF!</v>
      </c>
      <c r="N339" s="11" t="e">
        <f>#REF!-'OLD TM1'!N339</f>
        <v>#REF!</v>
      </c>
      <c r="O339" s="11" t="e">
        <f>#REF!-'OLD TM1'!O339</f>
        <v>#REF!</v>
      </c>
      <c r="P339" s="11" t="e">
        <f>#REF!-'OLD TM1'!P339</f>
        <v>#REF!</v>
      </c>
      <c r="Q339" s="11" t="e">
        <f>#REF!-'OLD TM1'!Q339</f>
        <v>#REF!</v>
      </c>
      <c r="R339" s="11" t="e">
        <f>#REF!-'OLD TM1'!R339</f>
        <v>#REF!</v>
      </c>
      <c r="S339" s="11" t="e">
        <f>#REF!-'OLD TM1'!S339</f>
        <v>#REF!</v>
      </c>
      <c r="T339" s="11" t="e">
        <f>#REF!-'OLD TM1'!T339</f>
        <v>#REF!</v>
      </c>
      <c r="U339" s="11" t="e">
        <f>#REF!-'OLD TM1'!U339</f>
        <v>#REF!</v>
      </c>
      <c r="V339" s="11" t="e">
        <f>#REF!-'OLD TM1'!V339</f>
        <v>#REF!</v>
      </c>
      <c r="W339" s="11" t="e">
        <f>#REF!-'OLD TM1'!W339</f>
        <v>#REF!</v>
      </c>
      <c r="X339" s="11" t="e">
        <f>#REF!-'OLD TM1'!X339</f>
        <v>#REF!</v>
      </c>
      <c r="Y339" s="11" t="e">
        <f>#REF!-'OLD TM1'!Y339</f>
        <v>#REF!</v>
      </c>
      <c r="Z339" s="11" t="e">
        <f>#REF!-'OLD TM1'!Z339</f>
        <v>#REF!</v>
      </c>
      <c r="AA339" s="11" t="e">
        <f>#REF!-'OLD TM1'!AA339</f>
        <v>#REF!</v>
      </c>
      <c r="AB339" s="11" t="e">
        <f>#REF!-'OLD TM1'!AB339</f>
        <v>#REF!</v>
      </c>
      <c r="AC339" s="11" t="e">
        <f>#REF!-'OLD TM1'!AC339</f>
        <v>#REF!</v>
      </c>
      <c r="AD339" s="11" t="e">
        <f>#REF!-'OLD TM1'!AD339</f>
        <v>#REF!</v>
      </c>
      <c r="AE339" s="11" t="e">
        <f>#REF!-'OLD TM1'!AE339</f>
        <v>#REF!</v>
      </c>
      <c r="AF339" s="11" t="e">
        <f>#REF!-'OLD TM1'!AF339</f>
        <v>#REF!</v>
      </c>
      <c r="AG339" s="11" t="e">
        <f>#REF!-'OLD TM1'!AG339</f>
        <v>#REF!</v>
      </c>
      <c r="AH339" s="11" t="e">
        <f>#REF!-'OLD TM1'!AH339</f>
        <v>#REF!</v>
      </c>
      <c r="AI339" s="11" t="e">
        <f>#REF!-'OLD TM1'!AI339</f>
        <v>#REF!</v>
      </c>
      <c r="AJ339" s="11" t="e">
        <f>#REF!-'OLD TM1'!AJ339</f>
        <v>#REF!</v>
      </c>
      <c r="AK339" s="11" t="e">
        <f>#REF!-'OLD TM1'!AK339</f>
        <v>#REF!</v>
      </c>
      <c r="AL339" s="11" t="e">
        <f>#REF!-'OLD TM1'!AL339</f>
        <v>#REF!</v>
      </c>
      <c r="AM339" s="11" t="e">
        <f>#REF!-'OLD TM1'!AM339</f>
        <v>#REF!</v>
      </c>
      <c r="AN339" s="11" t="e">
        <f>#REF!-'OLD TM1'!AN339</f>
        <v>#REF!</v>
      </c>
      <c r="AO339" s="11" t="e">
        <f>#REF!-'OLD TM1'!AO339</f>
        <v>#REF!</v>
      </c>
    </row>
    <row r="340" spans="1:41" x14ac:dyDescent="0.25">
      <c r="A340" s="11" t="s">
        <v>53</v>
      </c>
      <c r="B340" s="11" t="s">
        <v>25</v>
      </c>
      <c r="C340" s="11" t="s">
        <v>5</v>
      </c>
      <c r="D340" s="11" t="s">
        <v>12</v>
      </c>
      <c r="E340" s="11" t="s">
        <v>15</v>
      </c>
      <c r="F340" s="11" t="e">
        <f>#REF!-'OLD TM1'!F340</f>
        <v>#REF!</v>
      </c>
      <c r="G340" s="11" t="e">
        <f>#REF!-'OLD TM1'!G340</f>
        <v>#REF!</v>
      </c>
      <c r="H340" s="11" t="e">
        <f>#REF!-'OLD TM1'!H340</f>
        <v>#REF!</v>
      </c>
      <c r="I340" s="11" t="e">
        <f>#REF!-'OLD TM1'!I340</f>
        <v>#REF!</v>
      </c>
      <c r="J340" s="11" t="e">
        <f>#REF!-'OLD TM1'!J340</f>
        <v>#REF!</v>
      </c>
      <c r="K340" s="11" t="e">
        <f>#REF!-'OLD TM1'!K340</f>
        <v>#REF!</v>
      </c>
      <c r="L340" s="11" t="e">
        <f>#REF!-'OLD TM1'!L340</f>
        <v>#REF!</v>
      </c>
      <c r="M340" s="11" t="e">
        <f>#REF!-'OLD TM1'!M340</f>
        <v>#REF!</v>
      </c>
      <c r="N340" s="11" t="e">
        <f>#REF!-'OLD TM1'!N340</f>
        <v>#REF!</v>
      </c>
      <c r="O340" s="11" t="e">
        <f>#REF!-'OLD TM1'!O340</f>
        <v>#REF!</v>
      </c>
      <c r="P340" s="11" t="e">
        <f>#REF!-'OLD TM1'!P340</f>
        <v>#REF!</v>
      </c>
      <c r="Q340" s="11" t="e">
        <f>#REF!-'OLD TM1'!Q340</f>
        <v>#REF!</v>
      </c>
      <c r="R340" s="11" t="e">
        <f>#REF!-'OLD TM1'!R340</f>
        <v>#REF!</v>
      </c>
      <c r="S340" s="11" t="e">
        <f>#REF!-'OLD TM1'!S340</f>
        <v>#REF!</v>
      </c>
      <c r="T340" s="11" t="e">
        <f>#REF!-'OLD TM1'!T340</f>
        <v>#REF!</v>
      </c>
      <c r="U340" s="11" t="e">
        <f>#REF!-'OLD TM1'!U340</f>
        <v>#REF!</v>
      </c>
      <c r="V340" s="11" t="e">
        <f>#REF!-'OLD TM1'!V340</f>
        <v>#REF!</v>
      </c>
      <c r="W340" s="11" t="e">
        <f>#REF!-'OLD TM1'!W340</f>
        <v>#REF!</v>
      </c>
      <c r="X340" s="11" t="e">
        <f>#REF!-'OLD TM1'!X340</f>
        <v>#REF!</v>
      </c>
      <c r="Y340" s="11" t="e">
        <f>#REF!-'OLD TM1'!Y340</f>
        <v>#REF!</v>
      </c>
      <c r="Z340" s="11" t="e">
        <f>#REF!-'OLD TM1'!Z340</f>
        <v>#REF!</v>
      </c>
      <c r="AA340" s="11" t="e">
        <f>#REF!-'OLD TM1'!AA340</f>
        <v>#REF!</v>
      </c>
      <c r="AB340" s="11" t="e">
        <f>#REF!-'OLD TM1'!AB340</f>
        <v>#REF!</v>
      </c>
      <c r="AC340" s="11" t="e">
        <f>#REF!-'OLD TM1'!AC340</f>
        <v>#REF!</v>
      </c>
      <c r="AD340" s="11" t="e">
        <f>#REF!-'OLD TM1'!AD340</f>
        <v>#REF!</v>
      </c>
      <c r="AE340" s="11" t="e">
        <f>#REF!-'OLD TM1'!AE340</f>
        <v>#REF!</v>
      </c>
      <c r="AF340" s="11" t="e">
        <f>#REF!-'OLD TM1'!AF340</f>
        <v>#REF!</v>
      </c>
      <c r="AG340" s="11" t="e">
        <f>#REF!-'OLD TM1'!AG340</f>
        <v>#REF!</v>
      </c>
      <c r="AH340" s="11" t="e">
        <f>#REF!-'OLD TM1'!AH340</f>
        <v>#REF!</v>
      </c>
      <c r="AI340" s="11" t="e">
        <f>#REF!-'OLD TM1'!AI340</f>
        <v>#REF!</v>
      </c>
      <c r="AJ340" s="11" t="e">
        <f>#REF!-'OLD TM1'!AJ340</f>
        <v>#REF!</v>
      </c>
      <c r="AK340" s="11" t="e">
        <f>#REF!-'OLD TM1'!AK340</f>
        <v>#REF!</v>
      </c>
      <c r="AL340" s="11" t="e">
        <f>#REF!-'OLD TM1'!AL340</f>
        <v>#REF!</v>
      </c>
      <c r="AM340" s="11" t="e">
        <f>#REF!-'OLD TM1'!AM340</f>
        <v>#REF!</v>
      </c>
      <c r="AN340" s="11" t="e">
        <f>#REF!-'OLD TM1'!AN340</f>
        <v>#REF!</v>
      </c>
      <c r="AO340" s="11" t="e">
        <f>#REF!-'OLD TM1'!AO340</f>
        <v>#REF!</v>
      </c>
    </row>
    <row r="341" spans="1:41" s="13" customFormat="1" x14ac:dyDescent="0.25">
      <c r="E341" s="13" t="s">
        <v>54</v>
      </c>
      <c r="F341" s="11" t="e">
        <f>#REF!-'OLD TM1'!F341</f>
        <v>#REF!</v>
      </c>
      <c r="G341" s="11" t="e">
        <f>#REF!-'OLD TM1'!G341</f>
        <v>#REF!</v>
      </c>
      <c r="H341" s="11" t="e">
        <f>#REF!-'OLD TM1'!H341</f>
        <v>#REF!</v>
      </c>
      <c r="I341" s="11" t="e">
        <f>#REF!-'OLD TM1'!I341</f>
        <v>#REF!</v>
      </c>
      <c r="J341" s="11" t="e">
        <f>#REF!-'OLD TM1'!J341</f>
        <v>#REF!</v>
      </c>
      <c r="K341" s="11" t="e">
        <f>#REF!-'OLD TM1'!K341</f>
        <v>#REF!</v>
      </c>
      <c r="L341" s="11" t="e">
        <f>#REF!-'OLD TM1'!L341</f>
        <v>#REF!</v>
      </c>
      <c r="M341" s="11" t="e">
        <f>#REF!-'OLD TM1'!M341</f>
        <v>#REF!</v>
      </c>
      <c r="N341" s="11" t="e">
        <f>#REF!-'OLD TM1'!N341</f>
        <v>#REF!</v>
      </c>
      <c r="O341" s="11" t="e">
        <f>#REF!-'OLD TM1'!O341</f>
        <v>#REF!</v>
      </c>
      <c r="P341" s="11" t="e">
        <f>#REF!-'OLD TM1'!P341</f>
        <v>#REF!</v>
      </c>
      <c r="Q341" s="11" t="e">
        <f>#REF!-'OLD TM1'!Q341</f>
        <v>#REF!</v>
      </c>
      <c r="R341" s="11" t="e">
        <f>#REF!-'OLD TM1'!R341</f>
        <v>#REF!</v>
      </c>
      <c r="S341" s="11" t="e">
        <f>#REF!-'OLD TM1'!S341</f>
        <v>#REF!</v>
      </c>
      <c r="T341" s="11" t="e">
        <f>#REF!-'OLD TM1'!T341</f>
        <v>#REF!</v>
      </c>
      <c r="U341" s="11" t="e">
        <f>#REF!-'OLD TM1'!U341</f>
        <v>#REF!</v>
      </c>
      <c r="V341" s="11" t="e">
        <f>#REF!-'OLD TM1'!V341</f>
        <v>#REF!</v>
      </c>
      <c r="W341" s="11" t="e">
        <f>#REF!-'OLD TM1'!W341</f>
        <v>#REF!</v>
      </c>
      <c r="X341" s="11" t="e">
        <f>#REF!-'OLD TM1'!X341</f>
        <v>#REF!</v>
      </c>
      <c r="Y341" s="11" t="e">
        <f>#REF!-'OLD TM1'!Y341</f>
        <v>#REF!</v>
      </c>
      <c r="Z341" s="11" t="e">
        <f>#REF!-'OLD TM1'!Z341</f>
        <v>#REF!</v>
      </c>
      <c r="AA341" s="11" t="e">
        <f>#REF!-'OLD TM1'!AA341</f>
        <v>#REF!</v>
      </c>
      <c r="AB341" s="11" t="e">
        <f>#REF!-'OLD TM1'!AB341</f>
        <v>#REF!</v>
      </c>
      <c r="AC341" s="11" t="e">
        <f>#REF!-'OLD TM1'!AC341</f>
        <v>#REF!</v>
      </c>
      <c r="AD341" s="11" t="e">
        <f>#REF!-'OLD TM1'!AD341</f>
        <v>#REF!</v>
      </c>
      <c r="AE341" s="11" t="e">
        <f>#REF!-'OLD TM1'!AE341</f>
        <v>#REF!</v>
      </c>
      <c r="AF341" s="11" t="e">
        <f>#REF!-'OLD TM1'!AF341</f>
        <v>#REF!</v>
      </c>
      <c r="AG341" s="11" t="e">
        <f>#REF!-'OLD TM1'!AG341</f>
        <v>#REF!</v>
      </c>
      <c r="AH341" s="11" t="e">
        <f>#REF!-'OLD TM1'!AH341</f>
        <v>#REF!</v>
      </c>
      <c r="AI341" s="11" t="e">
        <f>#REF!-'OLD TM1'!AI341</f>
        <v>#REF!</v>
      </c>
      <c r="AJ341" s="11" t="e">
        <f>#REF!-'OLD TM1'!AJ341</f>
        <v>#REF!</v>
      </c>
      <c r="AK341" s="11" t="e">
        <f>#REF!-'OLD TM1'!AK341</f>
        <v>#REF!</v>
      </c>
      <c r="AL341" s="11" t="e">
        <f>#REF!-'OLD TM1'!AL341</f>
        <v>#REF!</v>
      </c>
      <c r="AM341" s="11" t="e">
        <f>#REF!-'OLD TM1'!AM341</f>
        <v>#REF!</v>
      </c>
      <c r="AN341" s="11" t="e">
        <f>#REF!-'OLD TM1'!AN341</f>
        <v>#REF!</v>
      </c>
      <c r="AO341" s="11" t="e">
        <f>#REF!-'OLD TM1'!AO341</f>
        <v>#REF!</v>
      </c>
    </row>
    <row r="342" spans="1:41" x14ac:dyDescent="0.25">
      <c r="A342" s="11" t="s">
        <v>53</v>
      </c>
      <c r="B342" s="11" t="s">
        <v>25</v>
      </c>
      <c r="C342" s="11" t="s">
        <v>6</v>
      </c>
      <c r="D342" s="11" t="s">
        <v>13</v>
      </c>
      <c r="E342" s="11" t="s">
        <v>15</v>
      </c>
      <c r="F342" s="11" t="e">
        <f>#REF!-'OLD TM1'!F342</f>
        <v>#REF!</v>
      </c>
      <c r="G342" s="11" t="e">
        <f>#REF!-'OLD TM1'!G342</f>
        <v>#REF!</v>
      </c>
      <c r="H342" s="11" t="e">
        <f>#REF!-'OLD TM1'!H342</f>
        <v>#REF!</v>
      </c>
      <c r="I342" s="11" t="e">
        <f>#REF!-'OLD TM1'!I342</f>
        <v>#REF!</v>
      </c>
      <c r="J342" s="11" t="e">
        <f>#REF!-'OLD TM1'!J342</f>
        <v>#REF!</v>
      </c>
      <c r="K342" s="11" t="e">
        <f>#REF!-'OLD TM1'!K342</f>
        <v>#REF!</v>
      </c>
      <c r="L342" s="11" t="e">
        <f>#REF!-'OLD TM1'!L342</f>
        <v>#REF!</v>
      </c>
      <c r="M342" s="11" t="e">
        <f>#REF!-'OLD TM1'!M342</f>
        <v>#REF!</v>
      </c>
      <c r="N342" s="11" t="e">
        <f>#REF!-'OLD TM1'!N342</f>
        <v>#REF!</v>
      </c>
      <c r="O342" s="11" t="e">
        <f>#REF!-'OLD TM1'!O342</f>
        <v>#REF!</v>
      </c>
      <c r="P342" s="11" t="e">
        <f>#REF!-'OLD TM1'!P342</f>
        <v>#REF!</v>
      </c>
      <c r="Q342" s="11" t="e">
        <f>#REF!-'OLD TM1'!Q342</f>
        <v>#REF!</v>
      </c>
      <c r="R342" s="11" t="e">
        <f>#REF!-'OLD TM1'!R342</f>
        <v>#REF!</v>
      </c>
      <c r="S342" s="11" t="e">
        <f>#REF!-'OLD TM1'!S342</f>
        <v>#REF!</v>
      </c>
      <c r="T342" s="11" t="e">
        <f>#REF!-'OLD TM1'!T342</f>
        <v>#REF!</v>
      </c>
      <c r="U342" s="11" t="e">
        <f>#REF!-'OLD TM1'!U342</f>
        <v>#REF!</v>
      </c>
      <c r="V342" s="11" t="e">
        <f>#REF!-'OLD TM1'!V342</f>
        <v>#REF!</v>
      </c>
      <c r="W342" s="11" t="e">
        <f>#REF!-'OLD TM1'!W342</f>
        <v>#REF!</v>
      </c>
      <c r="X342" s="11" t="e">
        <f>#REF!-'OLD TM1'!X342</f>
        <v>#REF!</v>
      </c>
      <c r="Y342" s="11" t="e">
        <f>#REF!-'OLD TM1'!Y342</f>
        <v>#REF!</v>
      </c>
      <c r="Z342" s="11" t="e">
        <f>#REF!-'OLD TM1'!Z342</f>
        <v>#REF!</v>
      </c>
      <c r="AA342" s="11" t="e">
        <f>#REF!-'OLD TM1'!AA342</f>
        <v>#REF!</v>
      </c>
      <c r="AB342" s="11" t="e">
        <f>#REF!-'OLD TM1'!AB342</f>
        <v>#REF!</v>
      </c>
      <c r="AC342" s="11" t="e">
        <f>#REF!-'OLD TM1'!AC342</f>
        <v>#REF!</v>
      </c>
      <c r="AD342" s="11" t="e">
        <f>#REF!-'OLD TM1'!AD342</f>
        <v>#REF!</v>
      </c>
      <c r="AE342" s="11" t="e">
        <f>#REF!-'OLD TM1'!AE342</f>
        <v>#REF!</v>
      </c>
      <c r="AF342" s="11" t="e">
        <f>#REF!-'OLD TM1'!AF342</f>
        <v>#REF!</v>
      </c>
      <c r="AG342" s="11" t="e">
        <f>#REF!-'OLD TM1'!AG342</f>
        <v>#REF!</v>
      </c>
      <c r="AH342" s="11" t="e">
        <f>#REF!-'OLD TM1'!AH342</f>
        <v>#REF!</v>
      </c>
      <c r="AI342" s="11" t="e">
        <f>#REF!-'OLD TM1'!AI342</f>
        <v>#REF!</v>
      </c>
      <c r="AJ342" s="11" t="e">
        <f>#REF!-'OLD TM1'!AJ342</f>
        <v>#REF!</v>
      </c>
      <c r="AK342" s="11" t="e">
        <f>#REF!-'OLD TM1'!AK342</f>
        <v>#REF!</v>
      </c>
      <c r="AL342" s="11" t="e">
        <f>#REF!-'OLD TM1'!AL342</f>
        <v>#REF!</v>
      </c>
      <c r="AM342" s="11" t="e">
        <f>#REF!-'OLD TM1'!AM342</f>
        <v>#REF!</v>
      </c>
      <c r="AN342" s="11" t="e">
        <f>#REF!-'OLD TM1'!AN342</f>
        <v>#REF!</v>
      </c>
      <c r="AO342" s="11" t="e">
        <f>#REF!-'OLD TM1'!AO342</f>
        <v>#REF!</v>
      </c>
    </row>
    <row r="343" spans="1:41" s="13" customFormat="1" x14ac:dyDescent="0.25">
      <c r="E343" s="13" t="s">
        <v>49</v>
      </c>
      <c r="F343" s="11" t="e">
        <f>#REF!-'OLD TM1'!F343</f>
        <v>#REF!</v>
      </c>
      <c r="G343" s="11" t="e">
        <f>#REF!-'OLD TM1'!G343</f>
        <v>#REF!</v>
      </c>
      <c r="H343" s="11" t="e">
        <f>#REF!-'OLD TM1'!H343</f>
        <v>#REF!</v>
      </c>
      <c r="I343" s="11" t="e">
        <f>#REF!-'OLD TM1'!I343</f>
        <v>#REF!</v>
      </c>
      <c r="J343" s="11" t="e">
        <f>#REF!-'OLD TM1'!J343</f>
        <v>#REF!</v>
      </c>
      <c r="K343" s="11" t="e">
        <f>#REF!-'OLD TM1'!K343</f>
        <v>#REF!</v>
      </c>
      <c r="L343" s="11" t="e">
        <f>#REF!-'OLD TM1'!L343</f>
        <v>#REF!</v>
      </c>
      <c r="M343" s="11" t="e">
        <f>#REF!-'OLD TM1'!M343</f>
        <v>#REF!</v>
      </c>
      <c r="N343" s="11" t="e">
        <f>#REF!-'OLD TM1'!N343</f>
        <v>#REF!</v>
      </c>
      <c r="O343" s="11" t="e">
        <f>#REF!-'OLD TM1'!O343</f>
        <v>#REF!</v>
      </c>
      <c r="P343" s="11" t="e">
        <f>#REF!-'OLD TM1'!P343</f>
        <v>#REF!</v>
      </c>
      <c r="Q343" s="11" t="e">
        <f>#REF!-'OLD TM1'!Q343</f>
        <v>#REF!</v>
      </c>
      <c r="R343" s="11" t="e">
        <f>#REF!-'OLD TM1'!R343</f>
        <v>#REF!</v>
      </c>
      <c r="S343" s="11" t="e">
        <f>#REF!-'OLD TM1'!S343</f>
        <v>#REF!</v>
      </c>
      <c r="T343" s="11" t="e">
        <f>#REF!-'OLD TM1'!T343</f>
        <v>#REF!</v>
      </c>
      <c r="U343" s="11" t="e">
        <f>#REF!-'OLD TM1'!U343</f>
        <v>#REF!</v>
      </c>
      <c r="V343" s="11" t="e">
        <f>#REF!-'OLD TM1'!V343</f>
        <v>#REF!</v>
      </c>
      <c r="W343" s="11" t="e">
        <f>#REF!-'OLD TM1'!W343</f>
        <v>#REF!</v>
      </c>
      <c r="X343" s="11" t="e">
        <f>#REF!-'OLD TM1'!X343</f>
        <v>#REF!</v>
      </c>
      <c r="Y343" s="11" t="e">
        <f>#REF!-'OLD TM1'!Y343</f>
        <v>#REF!</v>
      </c>
      <c r="Z343" s="11" t="e">
        <f>#REF!-'OLD TM1'!Z343</f>
        <v>#REF!</v>
      </c>
      <c r="AA343" s="11" t="e">
        <f>#REF!-'OLD TM1'!AA343</f>
        <v>#REF!</v>
      </c>
      <c r="AB343" s="11" t="e">
        <f>#REF!-'OLD TM1'!AB343</f>
        <v>#REF!</v>
      </c>
      <c r="AC343" s="11" t="e">
        <f>#REF!-'OLD TM1'!AC343</f>
        <v>#REF!</v>
      </c>
      <c r="AD343" s="11" t="e">
        <f>#REF!-'OLD TM1'!AD343</f>
        <v>#REF!</v>
      </c>
      <c r="AE343" s="11" t="e">
        <f>#REF!-'OLD TM1'!AE343</f>
        <v>#REF!</v>
      </c>
      <c r="AF343" s="11" t="e">
        <f>#REF!-'OLD TM1'!AF343</f>
        <v>#REF!</v>
      </c>
      <c r="AG343" s="11" t="e">
        <f>#REF!-'OLD TM1'!AG343</f>
        <v>#REF!</v>
      </c>
      <c r="AH343" s="11" t="e">
        <f>#REF!-'OLD TM1'!AH343</f>
        <v>#REF!</v>
      </c>
      <c r="AI343" s="11" t="e">
        <f>#REF!-'OLD TM1'!AI343</f>
        <v>#REF!</v>
      </c>
      <c r="AJ343" s="11" t="e">
        <f>#REF!-'OLD TM1'!AJ343</f>
        <v>#REF!</v>
      </c>
      <c r="AK343" s="11" t="e">
        <f>#REF!-'OLD TM1'!AK343</f>
        <v>#REF!</v>
      </c>
      <c r="AL343" s="11" t="e">
        <f>#REF!-'OLD TM1'!AL343</f>
        <v>#REF!</v>
      </c>
      <c r="AM343" s="11" t="e">
        <f>#REF!-'OLD TM1'!AM343</f>
        <v>#REF!</v>
      </c>
      <c r="AN343" s="11" t="e">
        <f>#REF!-'OLD TM1'!AN343</f>
        <v>#REF!</v>
      </c>
      <c r="AO343" s="11" t="e">
        <f>#REF!-'OLD TM1'!AO343</f>
        <v>#REF!</v>
      </c>
    </row>
    <row r="344" spans="1:41" x14ac:dyDescent="0.25">
      <c r="F344" s="11" t="e">
        <f>#REF!-'OLD TM1'!F344</f>
        <v>#REF!</v>
      </c>
      <c r="G344" s="11" t="e">
        <f>#REF!-'OLD TM1'!G344</f>
        <v>#REF!</v>
      </c>
      <c r="H344" s="11" t="e">
        <f>#REF!-'OLD TM1'!H344</f>
        <v>#REF!</v>
      </c>
      <c r="I344" s="11" t="e">
        <f>#REF!-'OLD TM1'!I344</f>
        <v>#REF!</v>
      </c>
      <c r="J344" s="11" t="e">
        <f>#REF!-'OLD TM1'!J344</f>
        <v>#REF!</v>
      </c>
      <c r="K344" s="11" t="e">
        <f>#REF!-'OLD TM1'!K344</f>
        <v>#REF!</v>
      </c>
      <c r="L344" s="11" t="e">
        <f>#REF!-'OLD TM1'!L344</f>
        <v>#REF!</v>
      </c>
      <c r="M344" s="11" t="e">
        <f>#REF!-'OLD TM1'!M344</f>
        <v>#REF!</v>
      </c>
      <c r="N344" s="11" t="e">
        <f>#REF!-'OLD TM1'!N344</f>
        <v>#REF!</v>
      </c>
      <c r="O344" s="11" t="e">
        <f>#REF!-'OLD TM1'!O344</f>
        <v>#REF!</v>
      </c>
      <c r="P344" s="11" t="e">
        <f>#REF!-'OLD TM1'!P344</f>
        <v>#REF!</v>
      </c>
      <c r="Q344" s="11" t="e">
        <f>#REF!-'OLD TM1'!Q344</f>
        <v>#REF!</v>
      </c>
      <c r="R344" s="11" t="e">
        <f>#REF!-'OLD TM1'!R344</f>
        <v>#REF!</v>
      </c>
      <c r="S344" s="11" t="e">
        <f>#REF!-'OLD TM1'!S344</f>
        <v>#REF!</v>
      </c>
      <c r="T344" s="11" t="e">
        <f>#REF!-'OLD TM1'!T344</f>
        <v>#REF!</v>
      </c>
      <c r="U344" s="11" t="e">
        <f>#REF!-'OLD TM1'!U344</f>
        <v>#REF!</v>
      </c>
      <c r="V344" s="11" t="e">
        <f>#REF!-'OLD TM1'!V344</f>
        <v>#REF!</v>
      </c>
      <c r="W344" s="11" t="e">
        <f>#REF!-'OLD TM1'!W344</f>
        <v>#REF!</v>
      </c>
      <c r="X344" s="11" t="e">
        <f>#REF!-'OLD TM1'!X344</f>
        <v>#REF!</v>
      </c>
      <c r="Y344" s="11" t="e">
        <f>#REF!-'OLD TM1'!Y344</f>
        <v>#REF!</v>
      </c>
      <c r="Z344" s="11" t="e">
        <f>#REF!-'OLD TM1'!Z344</f>
        <v>#REF!</v>
      </c>
      <c r="AA344" s="11" t="e">
        <f>#REF!-'OLD TM1'!AA344</f>
        <v>#REF!</v>
      </c>
      <c r="AB344" s="11" t="e">
        <f>#REF!-'OLD TM1'!AB344</f>
        <v>#REF!</v>
      </c>
      <c r="AC344" s="11" t="e">
        <f>#REF!-'OLD TM1'!AC344</f>
        <v>#REF!</v>
      </c>
      <c r="AD344" s="11" t="e">
        <f>#REF!-'OLD TM1'!AD344</f>
        <v>#REF!</v>
      </c>
      <c r="AE344" s="11" t="e">
        <f>#REF!-'OLD TM1'!AE344</f>
        <v>#REF!</v>
      </c>
      <c r="AF344" s="11" t="e">
        <f>#REF!-'OLD TM1'!AF344</f>
        <v>#REF!</v>
      </c>
      <c r="AG344" s="11" t="e">
        <f>#REF!-'OLD TM1'!AG344</f>
        <v>#REF!</v>
      </c>
      <c r="AH344" s="11" t="e">
        <f>#REF!-'OLD TM1'!AH344</f>
        <v>#REF!</v>
      </c>
      <c r="AI344" s="11" t="e">
        <f>#REF!-'OLD TM1'!AI344</f>
        <v>#REF!</v>
      </c>
      <c r="AJ344" s="11" t="e">
        <f>#REF!-'OLD TM1'!AJ344</f>
        <v>#REF!</v>
      </c>
      <c r="AK344" s="11" t="e">
        <f>#REF!-'OLD TM1'!AK344</f>
        <v>#REF!</v>
      </c>
      <c r="AL344" s="11" t="e">
        <f>#REF!-'OLD TM1'!AL344</f>
        <v>#REF!</v>
      </c>
      <c r="AM344" s="11" t="e">
        <f>#REF!-'OLD TM1'!AM344</f>
        <v>#REF!</v>
      </c>
      <c r="AN344" s="11" t="e">
        <f>#REF!-'OLD TM1'!AN344</f>
        <v>#REF!</v>
      </c>
      <c r="AO344" s="11" t="e">
        <f>#REF!-'OLD TM1'!AO344</f>
        <v>#REF!</v>
      </c>
    </row>
    <row r="345" spans="1:41" x14ac:dyDescent="0.25">
      <c r="A345" s="11" t="s">
        <v>53</v>
      </c>
      <c r="B345" s="11" t="s">
        <v>26</v>
      </c>
      <c r="C345" s="11" t="s">
        <v>48</v>
      </c>
      <c r="D345" s="11" t="s">
        <v>11</v>
      </c>
      <c r="E345" s="11" t="s">
        <v>15</v>
      </c>
      <c r="F345" s="11" t="e">
        <f>#REF!-'OLD TM1'!F345</f>
        <v>#REF!</v>
      </c>
      <c r="G345" s="11" t="e">
        <f>#REF!-'OLD TM1'!G345</f>
        <v>#REF!</v>
      </c>
      <c r="H345" s="11" t="e">
        <f>#REF!-'OLD TM1'!H345</f>
        <v>#REF!</v>
      </c>
      <c r="I345" s="11" t="e">
        <f>#REF!-'OLD TM1'!I345</f>
        <v>#REF!</v>
      </c>
      <c r="J345" s="11" t="e">
        <f>#REF!-'OLD TM1'!J345</f>
        <v>#REF!</v>
      </c>
      <c r="K345" s="11" t="e">
        <f>#REF!-'OLD TM1'!K345</f>
        <v>#REF!</v>
      </c>
      <c r="L345" s="11" t="e">
        <f>#REF!-'OLD TM1'!L345</f>
        <v>#REF!</v>
      </c>
      <c r="M345" s="11" t="e">
        <f>#REF!-'OLD TM1'!M345</f>
        <v>#REF!</v>
      </c>
      <c r="N345" s="11" t="e">
        <f>#REF!-'OLD TM1'!N345</f>
        <v>#REF!</v>
      </c>
      <c r="O345" s="11" t="e">
        <f>#REF!-'OLD TM1'!O345</f>
        <v>#REF!</v>
      </c>
      <c r="P345" s="11" t="e">
        <f>#REF!-'OLD TM1'!P345</f>
        <v>#REF!</v>
      </c>
      <c r="Q345" s="11" t="e">
        <f>#REF!-'OLD TM1'!Q345</f>
        <v>#REF!</v>
      </c>
      <c r="R345" s="11" t="e">
        <f>#REF!-'OLD TM1'!R345</f>
        <v>#REF!</v>
      </c>
      <c r="S345" s="11" t="e">
        <f>#REF!-'OLD TM1'!S345</f>
        <v>#REF!</v>
      </c>
      <c r="T345" s="11" t="e">
        <f>#REF!-'OLD TM1'!T345</f>
        <v>#REF!</v>
      </c>
      <c r="U345" s="11" t="e">
        <f>#REF!-'OLD TM1'!U345</f>
        <v>#REF!</v>
      </c>
      <c r="V345" s="11" t="e">
        <f>#REF!-'OLD TM1'!V345</f>
        <v>#REF!</v>
      </c>
      <c r="W345" s="11" t="e">
        <f>#REF!-'OLD TM1'!W345</f>
        <v>#REF!</v>
      </c>
      <c r="X345" s="11" t="e">
        <f>#REF!-'OLD TM1'!X345</f>
        <v>#REF!</v>
      </c>
      <c r="Y345" s="11" t="e">
        <f>#REF!-'OLD TM1'!Y345</f>
        <v>#REF!</v>
      </c>
      <c r="Z345" s="11" t="e">
        <f>#REF!-'OLD TM1'!Z345</f>
        <v>#REF!</v>
      </c>
      <c r="AA345" s="11" t="e">
        <f>#REF!-'OLD TM1'!AA345</f>
        <v>#REF!</v>
      </c>
      <c r="AB345" s="11" t="e">
        <f>#REF!-'OLD TM1'!AB345</f>
        <v>#REF!</v>
      </c>
      <c r="AC345" s="11" t="e">
        <f>#REF!-'OLD TM1'!AC345</f>
        <v>#REF!</v>
      </c>
      <c r="AD345" s="11" t="e">
        <f>#REF!-'OLD TM1'!AD345</f>
        <v>#REF!</v>
      </c>
      <c r="AE345" s="11" t="e">
        <f>#REF!-'OLD TM1'!AE345</f>
        <v>#REF!</v>
      </c>
      <c r="AF345" s="11" t="e">
        <f>#REF!-'OLD TM1'!AF345</f>
        <v>#REF!</v>
      </c>
      <c r="AG345" s="11" t="e">
        <f>#REF!-'OLD TM1'!AG345</f>
        <v>#REF!</v>
      </c>
      <c r="AH345" s="11" t="e">
        <f>#REF!-'OLD TM1'!AH345</f>
        <v>#REF!</v>
      </c>
      <c r="AI345" s="11" t="e">
        <f>#REF!-'OLD TM1'!AI345</f>
        <v>#REF!</v>
      </c>
      <c r="AJ345" s="11" t="e">
        <f>#REF!-'OLD TM1'!AJ345</f>
        <v>#REF!</v>
      </c>
      <c r="AK345" s="11" t="e">
        <f>#REF!-'OLD TM1'!AK345</f>
        <v>#REF!</v>
      </c>
      <c r="AL345" s="11" t="e">
        <f>#REF!-'OLD TM1'!AL345</f>
        <v>#REF!</v>
      </c>
      <c r="AM345" s="11" t="e">
        <f>#REF!-'OLD TM1'!AM345</f>
        <v>#REF!</v>
      </c>
      <c r="AN345" s="11" t="e">
        <f>#REF!-'OLD TM1'!AN345</f>
        <v>#REF!</v>
      </c>
      <c r="AO345" s="11" t="e">
        <f>#REF!-'OLD TM1'!AO345</f>
        <v>#REF!</v>
      </c>
    </row>
    <row r="346" spans="1:41" x14ac:dyDescent="0.25">
      <c r="A346" s="11" t="s">
        <v>53</v>
      </c>
      <c r="B346" s="11" t="s">
        <v>26</v>
      </c>
      <c r="C346" s="11" t="s">
        <v>5</v>
      </c>
      <c r="D346" s="11" t="s">
        <v>12</v>
      </c>
      <c r="E346" s="11" t="s">
        <v>15</v>
      </c>
      <c r="F346" s="11" t="e">
        <f>#REF!-'OLD TM1'!F346</f>
        <v>#REF!</v>
      </c>
      <c r="G346" s="11" t="e">
        <f>#REF!-'OLD TM1'!G346</f>
        <v>#REF!</v>
      </c>
      <c r="H346" s="11" t="e">
        <f>#REF!-'OLD TM1'!H346</f>
        <v>#REF!</v>
      </c>
      <c r="I346" s="11" t="e">
        <f>#REF!-'OLD TM1'!I346</f>
        <v>#REF!</v>
      </c>
      <c r="J346" s="11" t="e">
        <f>#REF!-'OLD TM1'!J346</f>
        <v>#REF!</v>
      </c>
      <c r="K346" s="11" t="e">
        <f>#REF!-'OLD TM1'!K346</f>
        <v>#REF!</v>
      </c>
      <c r="L346" s="11" t="e">
        <f>#REF!-'OLD TM1'!L346</f>
        <v>#REF!</v>
      </c>
      <c r="M346" s="11" t="e">
        <f>#REF!-'OLD TM1'!M346</f>
        <v>#REF!</v>
      </c>
      <c r="N346" s="11" t="e">
        <f>#REF!-'OLD TM1'!N346</f>
        <v>#REF!</v>
      </c>
      <c r="O346" s="11" t="e">
        <f>#REF!-'OLD TM1'!O346</f>
        <v>#REF!</v>
      </c>
      <c r="P346" s="11" t="e">
        <f>#REF!-'OLD TM1'!P346</f>
        <v>#REF!</v>
      </c>
      <c r="Q346" s="11" t="e">
        <f>#REF!-'OLD TM1'!Q346</f>
        <v>#REF!</v>
      </c>
      <c r="R346" s="11" t="e">
        <f>#REF!-'OLD TM1'!R346</f>
        <v>#REF!</v>
      </c>
      <c r="S346" s="11" t="e">
        <f>#REF!-'OLD TM1'!S346</f>
        <v>#REF!</v>
      </c>
      <c r="T346" s="11" t="e">
        <f>#REF!-'OLD TM1'!T346</f>
        <v>#REF!</v>
      </c>
      <c r="U346" s="11" t="e">
        <f>#REF!-'OLD TM1'!U346</f>
        <v>#REF!</v>
      </c>
      <c r="V346" s="11" t="e">
        <f>#REF!-'OLD TM1'!V346</f>
        <v>#REF!</v>
      </c>
      <c r="W346" s="11" t="e">
        <f>#REF!-'OLD TM1'!W346</f>
        <v>#REF!</v>
      </c>
      <c r="X346" s="11" t="e">
        <f>#REF!-'OLD TM1'!X346</f>
        <v>#REF!</v>
      </c>
      <c r="Y346" s="11" t="e">
        <f>#REF!-'OLD TM1'!Y346</f>
        <v>#REF!</v>
      </c>
      <c r="Z346" s="11" t="e">
        <f>#REF!-'OLD TM1'!Z346</f>
        <v>#REF!</v>
      </c>
      <c r="AA346" s="11" t="e">
        <f>#REF!-'OLD TM1'!AA346</f>
        <v>#REF!</v>
      </c>
      <c r="AB346" s="11" t="e">
        <f>#REF!-'OLD TM1'!AB346</f>
        <v>#REF!</v>
      </c>
      <c r="AC346" s="11" t="e">
        <f>#REF!-'OLD TM1'!AC346</f>
        <v>#REF!</v>
      </c>
      <c r="AD346" s="11" t="e">
        <f>#REF!-'OLD TM1'!AD346</f>
        <v>#REF!</v>
      </c>
      <c r="AE346" s="11" t="e">
        <f>#REF!-'OLD TM1'!AE346</f>
        <v>#REF!</v>
      </c>
      <c r="AF346" s="11" t="e">
        <f>#REF!-'OLD TM1'!AF346</f>
        <v>#REF!</v>
      </c>
      <c r="AG346" s="11" t="e">
        <f>#REF!-'OLD TM1'!AG346</f>
        <v>#REF!</v>
      </c>
      <c r="AH346" s="11" t="e">
        <f>#REF!-'OLD TM1'!AH346</f>
        <v>#REF!</v>
      </c>
      <c r="AI346" s="11" t="e">
        <f>#REF!-'OLD TM1'!AI346</f>
        <v>#REF!</v>
      </c>
      <c r="AJ346" s="11" t="e">
        <f>#REF!-'OLD TM1'!AJ346</f>
        <v>#REF!</v>
      </c>
      <c r="AK346" s="11" t="e">
        <f>#REF!-'OLD TM1'!AK346</f>
        <v>#REF!</v>
      </c>
      <c r="AL346" s="11" t="e">
        <f>#REF!-'OLD TM1'!AL346</f>
        <v>#REF!</v>
      </c>
      <c r="AM346" s="11" t="e">
        <f>#REF!-'OLD TM1'!AM346</f>
        <v>#REF!</v>
      </c>
      <c r="AN346" s="11" t="e">
        <f>#REF!-'OLD TM1'!AN346</f>
        <v>#REF!</v>
      </c>
      <c r="AO346" s="11" t="e">
        <f>#REF!-'OLD TM1'!AO346</f>
        <v>#REF!</v>
      </c>
    </row>
    <row r="347" spans="1:41" s="13" customFormat="1" x14ac:dyDescent="0.25">
      <c r="E347" s="13" t="s">
        <v>54</v>
      </c>
      <c r="F347" s="11" t="e">
        <f>#REF!-'OLD TM1'!F347</f>
        <v>#REF!</v>
      </c>
      <c r="G347" s="11" t="e">
        <f>#REF!-'OLD TM1'!G347</f>
        <v>#REF!</v>
      </c>
      <c r="H347" s="11" t="e">
        <f>#REF!-'OLD TM1'!H347</f>
        <v>#REF!</v>
      </c>
      <c r="I347" s="11" t="e">
        <f>#REF!-'OLD TM1'!I347</f>
        <v>#REF!</v>
      </c>
      <c r="J347" s="11" t="e">
        <f>#REF!-'OLD TM1'!J347</f>
        <v>#REF!</v>
      </c>
      <c r="K347" s="11" t="e">
        <f>#REF!-'OLD TM1'!K347</f>
        <v>#REF!</v>
      </c>
      <c r="L347" s="11" t="e">
        <f>#REF!-'OLD TM1'!L347</f>
        <v>#REF!</v>
      </c>
      <c r="M347" s="11" t="e">
        <f>#REF!-'OLD TM1'!M347</f>
        <v>#REF!</v>
      </c>
      <c r="N347" s="11" t="e">
        <f>#REF!-'OLD TM1'!N347</f>
        <v>#REF!</v>
      </c>
      <c r="O347" s="11" t="e">
        <f>#REF!-'OLD TM1'!O347</f>
        <v>#REF!</v>
      </c>
      <c r="P347" s="11" t="e">
        <f>#REF!-'OLD TM1'!P347</f>
        <v>#REF!</v>
      </c>
      <c r="Q347" s="11" t="e">
        <f>#REF!-'OLD TM1'!Q347</f>
        <v>#REF!</v>
      </c>
      <c r="R347" s="11" t="e">
        <f>#REF!-'OLD TM1'!R347</f>
        <v>#REF!</v>
      </c>
      <c r="S347" s="11" t="e">
        <f>#REF!-'OLD TM1'!S347</f>
        <v>#REF!</v>
      </c>
      <c r="T347" s="11" t="e">
        <f>#REF!-'OLD TM1'!T347</f>
        <v>#REF!</v>
      </c>
      <c r="U347" s="11" t="e">
        <f>#REF!-'OLD TM1'!U347</f>
        <v>#REF!</v>
      </c>
      <c r="V347" s="11" t="e">
        <f>#REF!-'OLD TM1'!V347</f>
        <v>#REF!</v>
      </c>
      <c r="W347" s="11" t="e">
        <f>#REF!-'OLD TM1'!W347</f>
        <v>#REF!</v>
      </c>
      <c r="X347" s="11" t="e">
        <f>#REF!-'OLD TM1'!X347</f>
        <v>#REF!</v>
      </c>
      <c r="Y347" s="11" t="e">
        <f>#REF!-'OLD TM1'!Y347</f>
        <v>#REF!</v>
      </c>
      <c r="Z347" s="11" t="e">
        <f>#REF!-'OLD TM1'!Z347</f>
        <v>#REF!</v>
      </c>
      <c r="AA347" s="11" t="e">
        <f>#REF!-'OLD TM1'!AA347</f>
        <v>#REF!</v>
      </c>
      <c r="AB347" s="11" t="e">
        <f>#REF!-'OLD TM1'!AB347</f>
        <v>#REF!</v>
      </c>
      <c r="AC347" s="11" t="e">
        <f>#REF!-'OLD TM1'!AC347</f>
        <v>#REF!</v>
      </c>
      <c r="AD347" s="11" t="e">
        <f>#REF!-'OLD TM1'!AD347</f>
        <v>#REF!</v>
      </c>
      <c r="AE347" s="11" t="e">
        <f>#REF!-'OLD TM1'!AE347</f>
        <v>#REF!</v>
      </c>
      <c r="AF347" s="11" t="e">
        <f>#REF!-'OLD TM1'!AF347</f>
        <v>#REF!</v>
      </c>
      <c r="AG347" s="11" t="e">
        <f>#REF!-'OLD TM1'!AG347</f>
        <v>#REF!</v>
      </c>
      <c r="AH347" s="11" t="e">
        <f>#REF!-'OLD TM1'!AH347</f>
        <v>#REF!</v>
      </c>
      <c r="AI347" s="11" t="e">
        <f>#REF!-'OLD TM1'!AI347</f>
        <v>#REF!</v>
      </c>
      <c r="AJ347" s="11" t="e">
        <f>#REF!-'OLD TM1'!AJ347</f>
        <v>#REF!</v>
      </c>
      <c r="AK347" s="11" t="e">
        <f>#REF!-'OLD TM1'!AK347</f>
        <v>#REF!</v>
      </c>
      <c r="AL347" s="11" t="e">
        <f>#REF!-'OLD TM1'!AL347</f>
        <v>#REF!</v>
      </c>
      <c r="AM347" s="11" t="e">
        <f>#REF!-'OLD TM1'!AM347</f>
        <v>#REF!</v>
      </c>
      <c r="AN347" s="11" t="e">
        <f>#REF!-'OLD TM1'!AN347</f>
        <v>#REF!</v>
      </c>
      <c r="AO347" s="11" t="e">
        <f>#REF!-'OLD TM1'!AO347</f>
        <v>#REF!</v>
      </c>
    </row>
    <row r="348" spans="1:41" x14ac:dyDescent="0.25">
      <c r="A348" s="11" t="s">
        <v>53</v>
      </c>
      <c r="B348" s="11" t="s">
        <v>26</v>
      </c>
      <c r="C348" s="11" t="s">
        <v>6</v>
      </c>
      <c r="D348" s="11" t="s">
        <v>13</v>
      </c>
      <c r="E348" s="11" t="s">
        <v>15</v>
      </c>
      <c r="F348" s="11" t="e">
        <f>#REF!-'OLD TM1'!F348</f>
        <v>#REF!</v>
      </c>
      <c r="G348" s="11" t="e">
        <f>#REF!-'OLD TM1'!G348</f>
        <v>#REF!</v>
      </c>
      <c r="H348" s="11" t="e">
        <f>#REF!-'OLD TM1'!H348</f>
        <v>#REF!</v>
      </c>
      <c r="I348" s="11" t="e">
        <f>#REF!-'OLD TM1'!I348</f>
        <v>#REF!</v>
      </c>
      <c r="J348" s="11" t="e">
        <f>#REF!-'OLD TM1'!J348</f>
        <v>#REF!</v>
      </c>
      <c r="K348" s="11" t="e">
        <f>#REF!-'OLD TM1'!K348</f>
        <v>#REF!</v>
      </c>
      <c r="L348" s="11" t="e">
        <f>#REF!-'OLD TM1'!L348</f>
        <v>#REF!</v>
      </c>
      <c r="M348" s="11" t="e">
        <f>#REF!-'OLD TM1'!M348</f>
        <v>#REF!</v>
      </c>
      <c r="N348" s="11" t="e">
        <f>#REF!-'OLD TM1'!N348</f>
        <v>#REF!</v>
      </c>
      <c r="O348" s="11" t="e">
        <f>#REF!-'OLD TM1'!O348</f>
        <v>#REF!</v>
      </c>
      <c r="P348" s="11" t="e">
        <f>#REF!-'OLD TM1'!P348</f>
        <v>#REF!</v>
      </c>
      <c r="Q348" s="11" t="e">
        <f>#REF!-'OLD TM1'!Q348</f>
        <v>#REF!</v>
      </c>
      <c r="R348" s="11" t="e">
        <f>#REF!-'OLD TM1'!R348</f>
        <v>#REF!</v>
      </c>
      <c r="S348" s="11" t="e">
        <f>#REF!-'OLD TM1'!S348</f>
        <v>#REF!</v>
      </c>
      <c r="T348" s="11" t="e">
        <f>#REF!-'OLD TM1'!T348</f>
        <v>#REF!</v>
      </c>
      <c r="U348" s="11" t="e">
        <f>#REF!-'OLD TM1'!U348</f>
        <v>#REF!</v>
      </c>
      <c r="V348" s="11" t="e">
        <f>#REF!-'OLD TM1'!V348</f>
        <v>#REF!</v>
      </c>
      <c r="W348" s="11" t="e">
        <f>#REF!-'OLD TM1'!W348</f>
        <v>#REF!</v>
      </c>
      <c r="X348" s="11" t="e">
        <f>#REF!-'OLD TM1'!X348</f>
        <v>#REF!</v>
      </c>
      <c r="Y348" s="11" t="e">
        <f>#REF!-'OLD TM1'!Y348</f>
        <v>#REF!</v>
      </c>
      <c r="Z348" s="11" t="e">
        <f>#REF!-'OLD TM1'!Z348</f>
        <v>#REF!</v>
      </c>
      <c r="AA348" s="11" t="e">
        <f>#REF!-'OLD TM1'!AA348</f>
        <v>#REF!</v>
      </c>
      <c r="AB348" s="11" t="e">
        <f>#REF!-'OLD TM1'!AB348</f>
        <v>#REF!</v>
      </c>
      <c r="AC348" s="11" t="e">
        <f>#REF!-'OLD TM1'!AC348</f>
        <v>#REF!</v>
      </c>
      <c r="AD348" s="11" t="e">
        <f>#REF!-'OLD TM1'!AD348</f>
        <v>#REF!</v>
      </c>
      <c r="AE348" s="11" t="e">
        <f>#REF!-'OLD TM1'!AE348</f>
        <v>#REF!</v>
      </c>
      <c r="AF348" s="11" t="e">
        <f>#REF!-'OLD TM1'!AF348</f>
        <v>#REF!</v>
      </c>
      <c r="AG348" s="11" t="e">
        <f>#REF!-'OLD TM1'!AG348</f>
        <v>#REF!</v>
      </c>
      <c r="AH348" s="11" t="e">
        <f>#REF!-'OLD TM1'!AH348</f>
        <v>#REF!</v>
      </c>
      <c r="AI348" s="11" t="e">
        <f>#REF!-'OLD TM1'!AI348</f>
        <v>#REF!</v>
      </c>
      <c r="AJ348" s="11" t="e">
        <f>#REF!-'OLD TM1'!AJ348</f>
        <v>#REF!</v>
      </c>
      <c r="AK348" s="11" t="e">
        <f>#REF!-'OLD TM1'!AK348</f>
        <v>#REF!</v>
      </c>
      <c r="AL348" s="11" t="e">
        <f>#REF!-'OLD TM1'!AL348</f>
        <v>#REF!</v>
      </c>
      <c r="AM348" s="11" t="e">
        <f>#REF!-'OLD TM1'!AM348</f>
        <v>#REF!</v>
      </c>
      <c r="AN348" s="11" t="e">
        <f>#REF!-'OLD TM1'!AN348</f>
        <v>#REF!</v>
      </c>
      <c r="AO348" s="11" t="e">
        <f>#REF!-'OLD TM1'!AO348</f>
        <v>#REF!</v>
      </c>
    </row>
    <row r="349" spans="1:41" s="13" customFormat="1" x14ac:dyDescent="0.25">
      <c r="E349" s="13" t="s">
        <v>49</v>
      </c>
      <c r="F349" s="11" t="e">
        <f>#REF!-'OLD TM1'!F349</f>
        <v>#REF!</v>
      </c>
      <c r="G349" s="11" t="e">
        <f>#REF!-'OLD TM1'!G349</f>
        <v>#REF!</v>
      </c>
      <c r="H349" s="11" t="e">
        <f>#REF!-'OLD TM1'!H349</f>
        <v>#REF!</v>
      </c>
      <c r="I349" s="11" t="e">
        <f>#REF!-'OLD TM1'!I349</f>
        <v>#REF!</v>
      </c>
      <c r="J349" s="11" t="e">
        <f>#REF!-'OLD TM1'!J349</f>
        <v>#REF!</v>
      </c>
      <c r="K349" s="11" t="e">
        <f>#REF!-'OLD TM1'!K349</f>
        <v>#REF!</v>
      </c>
      <c r="L349" s="11" t="e">
        <f>#REF!-'OLD TM1'!L349</f>
        <v>#REF!</v>
      </c>
      <c r="M349" s="11" t="e">
        <f>#REF!-'OLD TM1'!M349</f>
        <v>#REF!</v>
      </c>
      <c r="N349" s="11" t="e">
        <f>#REF!-'OLD TM1'!N349</f>
        <v>#REF!</v>
      </c>
      <c r="O349" s="11" t="e">
        <f>#REF!-'OLD TM1'!O349</f>
        <v>#REF!</v>
      </c>
      <c r="P349" s="11" t="e">
        <f>#REF!-'OLD TM1'!P349</f>
        <v>#REF!</v>
      </c>
      <c r="Q349" s="11" t="e">
        <f>#REF!-'OLD TM1'!Q349</f>
        <v>#REF!</v>
      </c>
      <c r="R349" s="11" t="e">
        <f>#REF!-'OLD TM1'!R349</f>
        <v>#REF!</v>
      </c>
      <c r="S349" s="11" t="e">
        <f>#REF!-'OLD TM1'!S349</f>
        <v>#REF!</v>
      </c>
      <c r="T349" s="11" t="e">
        <f>#REF!-'OLD TM1'!T349</f>
        <v>#REF!</v>
      </c>
      <c r="U349" s="11" t="e">
        <f>#REF!-'OLD TM1'!U349</f>
        <v>#REF!</v>
      </c>
      <c r="V349" s="11" t="e">
        <f>#REF!-'OLD TM1'!V349</f>
        <v>#REF!</v>
      </c>
      <c r="W349" s="11" t="e">
        <f>#REF!-'OLD TM1'!W349</f>
        <v>#REF!</v>
      </c>
      <c r="X349" s="11" t="e">
        <f>#REF!-'OLD TM1'!X349</f>
        <v>#REF!</v>
      </c>
      <c r="Y349" s="11" t="e">
        <f>#REF!-'OLD TM1'!Y349</f>
        <v>#REF!</v>
      </c>
      <c r="Z349" s="11" t="e">
        <f>#REF!-'OLD TM1'!Z349</f>
        <v>#REF!</v>
      </c>
      <c r="AA349" s="11" t="e">
        <f>#REF!-'OLD TM1'!AA349</f>
        <v>#REF!</v>
      </c>
      <c r="AB349" s="11" t="e">
        <f>#REF!-'OLD TM1'!AB349</f>
        <v>#REF!</v>
      </c>
      <c r="AC349" s="11" t="e">
        <f>#REF!-'OLD TM1'!AC349</f>
        <v>#REF!</v>
      </c>
      <c r="AD349" s="11" t="e">
        <f>#REF!-'OLD TM1'!AD349</f>
        <v>#REF!</v>
      </c>
      <c r="AE349" s="11" t="e">
        <f>#REF!-'OLD TM1'!AE349</f>
        <v>#REF!</v>
      </c>
      <c r="AF349" s="11" t="e">
        <f>#REF!-'OLD TM1'!AF349</f>
        <v>#REF!</v>
      </c>
      <c r="AG349" s="11" t="e">
        <f>#REF!-'OLD TM1'!AG349</f>
        <v>#REF!</v>
      </c>
      <c r="AH349" s="11" t="e">
        <f>#REF!-'OLD TM1'!AH349</f>
        <v>#REF!</v>
      </c>
      <c r="AI349" s="11" t="e">
        <f>#REF!-'OLD TM1'!AI349</f>
        <v>#REF!</v>
      </c>
      <c r="AJ349" s="11" t="e">
        <f>#REF!-'OLD TM1'!AJ349</f>
        <v>#REF!</v>
      </c>
      <c r="AK349" s="11" t="e">
        <f>#REF!-'OLD TM1'!AK349</f>
        <v>#REF!</v>
      </c>
      <c r="AL349" s="11" t="e">
        <f>#REF!-'OLD TM1'!AL349</f>
        <v>#REF!</v>
      </c>
      <c r="AM349" s="11" t="e">
        <f>#REF!-'OLD TM1'!AM349</f>
        <v>#REF!</v>
      </c>
      <c r="AN349" s="11" t="e">
        <f>#REF!-'OLD TM1'!AN349</f>
        <v>#REF!</v>
      </c>
      <c r="AO349" s="11" t="e">
        <f>#REF!-'OLD TM1'!AO349</f>
        <v>#REF!</v>
      </c>
    </row>
    <row r="350" spans="1:41" s="32" customFormat="1" x14ac:dyDescent="0.25">
      <c r="A350" s="32" t="s">
        <v>53</v>
      </c>
      <c r="B350" s="32" t="s">
        <v>14</v>
      </c>
      <c r="C350" s="32" t="s">
        <v>48</v>
      </c>
      <c r="D350" s="32" t="s">
        <v>11</v>
      </c>
      <c r="E350" s="32" t="s">
        <v>15</v>
      </c>
      <c r="F350" s="11" t="e">
        <f>#REF!-'OLD TM1'!F350</f>
        <v>#REF!</v>
      </c>
      <c r="G350" s="11" t="e">
        <f>#REF!-'OLD TM1'!G350</f>
        <v>#REF!</v>
      </c>
      <c r="H350" s="11" t="e">
        <f>#REF!-'OLD TM1'!H350</f>
        <v>#REF!</v>
      </c>
      <c r="I350" s="11" t="e">
        <f>#REF!-'OLD TM1'!I350</f>
        <v>#REF!</v>
      </c>
      <c r="J350" s="11" t="e">
        <f>#REF!-'OLD TM1'!J350</f>
        <v>#REF!</v>
      </c>
      <c r="K350" s="11" t="e">
        <f>#REF!-'OLD TM1'!K350</f>
        <v>#REF!</v>
      </c>
      <c r="L350" s="11" t="e">
        <f>#REF!-'OLD TM1'!L350</f>
        <v>#REF!</v>
      </c>
      <c r="M350" s="11" t="e">
        <f>#REF!-'OLD TM1'!M350</f>
        <v>#REF!</v>
      </c>
      <c r="N350" s="11" t="e">
        <f>#REF!-'OLD TM1'!N350</f>
        <v>#REF!</v>
      </c>
      <c r="O350" s="11" t="e">
        <f>#REF!-'OLD TM1'!O350</f>
        <v>#REF!</v>
      </c>
      <c r="P350" s="11" t="e">
        <f>#REF!-'OLD TM1'!P350</f>
        <v>#REF!</v>
      </c>
      <c r="Q350" s="11" t="e">
        <f>#REF!-'OLD TM1'!Q350</f>
        <v>#REF!</v>
      </c>
      <c r="R350" s="11" t="e">
        <f>#REF!-'OLD TM1'!R350</f>
        <v>#REF!</v>
      </c>
      <c r="S350" s="11" t="e">
        <f>#REF!-'OLD TM1'!S350</f>
        <v>#REF!</v>
      </c>
      <c r="T350" s="11" t="e">
        <f>#REF!-'OLD TM1'!T350</f>
        <v>#REF!</v>
      </c>
      <c r="U350" s="11" t="e">
        <f>#REF!-'OLD TM1'!U350</f>
        <v>#REF!</v>
      </c>
      <c r="V350" s="11" t="e">
        <f>#REF!-'OLD TM1'!V350</f>
        <v>#REF!</v>
      </c>
      <c r="W350" s="11" t="e">
        <f>#REF!-'OLD TM1'!W350</f>
        <v>#REF!</v>
      </c>
      <c r="X350" s="11" t="e">
        <f>#REF!-'OLD TM1'!X350</f>
        <v>#REF!</v>
      </c>
      <c r="Y350" s="11" t="e">
        <f>#REF!-'OLD TM1'!Y350</f>
        <v>#REF!</v>
      </c>
      <c r="Z350" s="11" t="e">
        <f>#REF!-'OLD TM1'!Z350</f>
        <v>#REF!</v>
      </c>
      <c r="AA350" s="11" t="e">
        <f>#REF!-'OLD TM1'!AA350</f>
        <v>#REF!</v>
      </c>
      <c r="AB350" s="11" t="e">
        <f>#REF!-'OLD TM1'!AB350</f>
        <v>#REF!</v>
      </c>
      <c r="AC350" s="11" t="e">
        <f>#REF!-'OLD TM1'!AC350</f>
        <v>#REF!</v>
      </c>
      <c r="AD350" s="11" t="e">
        <f>#REF!-'OLD TM1'!AD350</f>
        <v>#REF!</v>
      </c>
      <c r="AE350" s="11" t="e">
        <f>#REF!-'OLD TM1'!AE350</f>
        <v>#REF!</v>
      </c>
      <c r="AF350" s="11" t="e">
        <f>#REF!-'OLD TM1'!AF350</f>
        <v>#REF!</v>
      </c>
      <c r="AG350" s="11" t="e">
        <f>#REF!-'OLD TM1'!AG350</f>
        <v>#REF!</v>
      </c>
      <c r="AH350" s="11" t="e">
        <f>#REF!-'OLD TM1'!AH350</f>
        <v>#REF!</v>
      </c>
      <c r="AI350" s="11" t="e">
        <f>#REF!-'OLD TM1'!AI350</f>
        <v>#REF!</v>
      </c>
      <c r="AJ350" s="11" t="e">
        <f>#REF!-'OLD TM1'!AJ350</f>
        <v>#REF!</v>
      </c>
      <c r="AK350" s="11" t="e">
        <f>#REF!-'OLD TM1'!AK350</f>
        <v>#REF!</v>
      </c>
      <c r="AL350" s="11" t="e">
        <f>#REF!-'OLD TM1'!AL350</f>
        <v>#REF!</v>
      </c>
      <c r="AM350" s="11" t="e">
        <f>#REF!-'OLD TM1'!AM350</f>
        <v>#REF!</v>
      </c>
      <c r="AN350" s="11" t="e">
        <f>#REF!-'OLD TM1'!AN350</f>
        <v>#REF!</v>
      </c>
      <c r="AO350" s="11" t="e">
        <f>#REF!-'OLD TM1'!AO350</f>
        <v>#REF!</v>
      </c>
    </row>
    <row r="351" spans="1:41" s="32" customFormat="1" x14ac:dyDescent="0.25">
      <c r="A351" s="32" t="s">
        <v>53</v>
      </c>
      <c r="B351" s="32" t="s">
        <v>14</v>
      </c>
      <c r="C351" s="32" t="s">
        <v>5</v>
      </c>
      <c r="D351" s="32" t="s">
        <v>12</v>
      </c>
      <c r="E351" s="32" t="s">
        <v>15</v>
      </c>
      <c r="F351" s="11" t="e">
        <f>#REF!-'OLD TM1'!F351</f>
        <v>#REF!</v>
      </c>
      <c r="G351" s="11" t="e">
        <f>#REF!-'OLD TM1'!G351</f>
        <v>#REF!</v>
      </c>
      <c r="H351" s="11" t="e">
        <f>#REF!-'OLD TM1'!H351</f>
        <v>#REF!</v>
      </c>
      <c r="I351" s="11" t="e">
        <f>#REF!-'OLD TM1'!I351</f>
        <v>#REF!</v>
      </c>
      <c r="J351" s="11" t="e">
        <f>#REF!-'OLD TM1'!J351</f>
        <v>#REF!</v>
      </c>
      <c r="K351" s="11" t="e">
        <f>#REF!-'OLD TM1'!K351</f>
        <v>#REF!</v>
      </c>
      <c r="L351" s="11" t="e">
        <f>#REF!-'OLD TM1'!L351</f>
        <v>#REF!</v>
      </c>
      <c r="M351" s="11" t="e">
        <f>#REF!-'OLD TM1'!M351</f>
        <v>#REF!</v>
      </c>
      <c r="N351" s="11" t="e">
        <f>#REF!-'OLD TM1'!N351</f>
        <v>#REF!</v>
      </c>
      <c r="O351" s="11" t="e">
        <f>#REF!-'OLD TM1'!O351</f>
        <v>#REF!</v>
      </c>
      <c r="P351" s="11" t="e">
        <f>#REF!-'OLD TM1'!P351</f>
        <v>#REF!</v>
      </c>
      <c r="Q351" s="11" t="e">
        <f>#REF!-'OLD TM1'!Q351</f>
        <v>#REF!</v>
      </c>
      <c r="R351" s="11" t="e">
        <f>#REF!-'OLD TM1'!R351</f>
        <v>#REF!</v>
      </c>
      <c r="S351" s="11" t="e">
        <f>#REF!-'OLD TM1'!S351</f>
        <v>#REF!</v>
      </c>
      <c r="T351" s="11" t="e">
        <f>#REF!-'OLD TM1'!T351</f>
        <v>#REF!</v>
      </c>
      <c r="U351" s="11" t="e">
        <f>#REF!-'OLD TM1'!U351</f>
        <v>#REF!</v>
      </c>
      <c r="V351" s="11" t="e">
        <f>#REF!-'OLD TM1'!V351</f>
        <v>#REF!</v>
      </c>
      <c r="W351" s="11" t="e">
        <f>#REF!-'OLD TM1'!W351</f>
        <v>#REF!</v>
      </c>
      <c r="X351" s="11" t="e">
        <f>#REF!-'OLD TM1'!X351</f>
        <v>#REF!</v>
      </c>
      <c r="Y351" s="11" t="e">
        <f>#REF!-'OLD TM1'!Y351</f>
        <v>#REF!</v>
      </c>
      <c r="Z351" s="11" t="e">
        <f>#REF!-'OLD TM1'!Z351</f>
        <v>#REF!</v>
      </c>
      <c r="AA351" s="11" t="e">
        <f>#REF!-'OLD TM1'!AA351</f>
        <v>#REF!</v>
      </c>
      <c r="AB351" s="11" t="e">
        <f>#REF!-'OLD TM1'!AB351</f>
        <v>#REF!</v>
      </c>
      <c r="AC351" s="11" t="e">
        <f>#REF!-'OLD TM1'!AC351</f>
        <v>#REF!</v>
      </c>
      <c r="AD351" s="11" t="e">
        <f>#REF!-'OLD TM1'!AD351</f>
        <v>#REF!</v>
      </c>
      <c r="AE351" s="11" t="e">
        <f>#REF!-'OLD TM1'!AE351</f>
        <v>#REF!</v>
      </c>
      <c r="AF351" s="11" t="e">
        <f>#REF!-'OLD TM1'!AF351</f>
        <v>#REF!</v>
      </c>
      <c r="AG351" s="11" t="e">
        <f>#REF!-'OLD TM1'!AG351</f>
        <v>#REF!</v>
      </c>
      <c r="AH351" s="11" t="e">
        <f>#REF!-'OLD TM1'!AH351</f>
        <v>#REF!</v>
      </c>
      <c r="AI351" s="11" t="e">
        <f>#REF!-'OLD TM1'!AI351</f>
        <v>#REF!</v>
      </c>
      <c r="AJ351" s="11" t="e">
        <f>#REF!-'OLD TM1'!AJ351</f>
        <v>#REF!</v>
      </c>
      <c r="AK351" s="11" t="e">
        <f>#REF!-'OLD TM1'!AK351</f>
        <v>#REF!</v>
      </c>
      <c r="AL351" s="11" t="e">
        <f>#REF!-'OLD TM1'!AL351</f>
        <v>#REF!</v>
      </c>
      <c r="AM351" s="11" t="e">
        <f>#REF!-'OLD TM1'!AM351</f>
        <v>#REF!</v>
      </c>
      <c r="AN351" s="11" t="e">
        <f>#REF!-'OLD TM1'!AN351</f>
        <v>#REF!</v>
      </c>
      <c r="AO351" s="11" t="e">
        <f>#REF!-'OLD TM1'!AO351</f>
        <v>#REF!</v>
      </c>
    </row>
    <row r="352" spans="1:41" s="33" customFormat="1" x14ac:dyDescent="0.25">
      <c r="E352" s="33" t="s">
        <v>54</v>
      </c>
      <c r="F352" s="11" t="e">
        <f>#REF!-'OLD TM1'!F352</f>
        <v>#REF!</v>
      </c>
      <c r="G352" s="11" t="e">
        <f>#REF!-'OLD TM1'!G352</f>
        <v>#REF!</v>
      </c>
      <c r="H352" s="11" t="e">
        <f>#REF!-'OLD TM1'!H352</f>
        <v>#REF!</v>
      </c>
      <c r="I352" s="11" t="e">
        <f>#REF!-'OLD TM1'!I352</f>
        <v>#REF!</v>
      </c>
      <c r="J352" s="11" t="e">
        <f>#REF!-'OLD TM1'!J352</f>
        <v>#REF!</v>
      </c>
      <c r="K352" s="11" t="e">
        <f>#REF!-'OLD TM1'!K352</f>
        <v>#REF!</v>
      </c>
      <c r="L352" s="11" t="e">
        <f>#REF!-'OLD TM1'!L352</f>
        <v>#REF!</v>
      </c>
      <c r="M352" s="11" t="e">
        <f>#REF!-'OLD TM1'!M352</f>
        <v>#REF!</v>
      </c>
      <c r="N352" s="11" t="e">
        <f>#REF!-'OLD TM1'!N352</f>
        <v>#REF!</v>
      </c>
      <c r="O352" s="11" t="e">
        <f>#REF!-'OLD TM1'!O352</f>
        <v>#REF!</v>
      </c>
      <c r="P352" s="11" t="e">
        <f>#REF!-'OLD TM1'!P352</f>
        <v>#REF!</v>
      </c>
      <c r="Q352" s="11" t="e">
        <f>#REF!-'OLD TM1'!Q352</f>
        <v>#REF!</v>
      </c>
      <c r="R352" s="11" t="e">
        <f>#REF!-'OLD TM1'!R352</f>
        <v>#REF!</v>
      </c>
      <c r="S352" s="11" t="e">
        <f>#REF!-'OLD TM1'!S352</f>
        <v>#REF!</v>
      </c>
      <c r="T352" s="11" t="e">
        <f>#REF!-'OLD TM1'!T352</f>
        <v>#REF!</v>
      </c>
      <c r="U352" s="11" t="e">
        <f>#REF!-'OLD TM1'!U352</f>
        <v>#REF!</v>
      </c>
      <c r="V352" s="11" t="e">
        <f>#REF!-'OLD TM1'!V352</f>
        <v>#REF!</v>
      </c>
      <c r="W352" s="11" t="e">
        <f>#REF!-'OLD TM1'!W352</f>
        <v>#REF!</v>
      </c>
      <c r="X352" s="11" t="e">
        <f>#REF!-'OLD TM1'!X352</f>
        <v>#REF!</v>
      </c>
      <c r="Y352" s="11" t="e">
        <f>#REF!-'OLD TM1'!Y352</f>
        <v>#REF!</v>
      </c>
      <c r="Z352" s="11" t="e">
        <f>#REF!-'OLD TM1'!Z352</f>
        <v>#REF!</v>
      </c>
      <c r="AA352" s="11" t="e">
        <f>#REF!-'OLD TM1'!AA352</f>
        <v>#REF!</v>
      </c>
      <c r="AB352" s="11" t="e">
        <f>#REF!-'OLD TM1'!AB352</f>
        <v>#REF!</v>
      </c>
      <c r="AC352" s="11" t="e">
        <f>#REF!-'OLD TM1'!AC352</f>
        <v>#REF!</v>
      </c>
      <c r="AD352" s="11" t="e">
        <f>#REF!-'OLD TM1'!AD352</f>
        <v>#REF!</v>
      </c>
      <c r="AE352" s="11" t="e">
        <f>#REF!-'OLD TM1'!AE352</f>
        <v>#REF!</v>
      </c>
      <c r="AF352" s="11" t="e">
        <f>#REF!-'OLD TM1'!AF352</f>
        <v>#REF!</v>
      </c>
      <c r="AG352" s="11" t="e">
        <f>#REF!-'OLD TM1'!AG352</f>
        <v>#REF!</v>
      </c>
      <c r="AH352" s="11" t="e">
        <f>#REF!-'OLD TM1'!AH352</f>
        <v>#REF!</v>
      </c>
      <c r="AI352" s="11" t="e">
        <f>#REF!-'OLD TM1'!AI352</f>
        <v>#REF!</v>
      </c>
      <c r="AJ352" s="11" t="e">
        <f>#REF!-'OLD TM1'!AJ352</f>
        <v>#REF!</v>
      </c>
      <c r="AK352" s="11" t="e">
        <f>#REF!-'OLD TM1'!AK352</f>
        <v>#REF!</v>
      </c>
      <c r="AL352" s="11" t="e">
        <f>#REF!-'OLD TM1'!AL352</f>
        <v>#REF!</v>
      </c>
      <c r="AM352" s="11" t="e">
        <f>#REF!-'OLD TM1'!AM352</f>
        <v>#REF!</v>
      </c>
      <c r="AN352" s="11" t="e">
        <f>#REF!-'OLD TM1'!AN352</f>
        <v>#REF!</v>
      </c>
      <c r="AO352" s="11" t="e">
        <f>#REF!-'OLD TM1'!AO352</f>
        <v>#REF!</v>
      </c>
    </row>
    <row r="353" spans="1:41" s="32" customFormat="1" x14ac:dyDescent="0.25">
      <c r="A353" s="32" t="s">
        <v>53</v>
      </c>
      <c r="B353" s="32" t="s">
        <v>14</v>
      </c>
      <c r="C353" s="32" t="s">
        <v>6</v>
      </c>
      <c r="D353" s="32" t="s">
        <v>13</v>
      </c>
      <c r="E353" s="32" t="s">
        <v>15</v>
      </c>
      <c r="F353" s="11" t="e">
        <f>#REF!-'OLD TM1'!F353</f>
        <v>#REF!</v>
      </c>
      <c r="G353" s="11" t="e">
        <f>#REF!-'OLD TM1'!G353</f>
        <v>#REF!</v>
      </c>
      <c r="H353" s="11" t="e">
        <f>#REF!-'OLD TM1'!H353</f>
        <v>#REF!</v>
      </c>
      <c r="I353" s="11" t="e">
        <f>#REF!-'OLD TM1'!I353</f>
        <v>#REF!</v>
      </c>
      <c r="J353" s="11" t="e">
        <f>#REF!-'OLD TM1'!J353</f>
        <v>#REF!</v>
      </c>
      <c r="K353" s="11" t="e">
        <f>#REF!-'OLD TM1'!K353</f>
        <v>#REF!</v>
      </c>
      <c r="L353" s="11" t="e">
        <f>#REF!-'OLD TM1'!L353</f>
        <v>#REF!</v>
      </c>
      <c r="M353" s="11" t="e">
        <f>#REF!-'OLD TM1'!M353</f>
        <v>#REF!</v>
      </c>
      <c r="N353" s="11" t="e">
        <f>#REF!-'OLD TM1'!N353</f>
        <v>#REF!</v>
      </c>
      <c r="O353" s="11" t="e">
        <f>#REF!-'OLD TM1'!O353</f>
        <v>#REF!</v>
      </c>
      <c r="P353" s="11" t="e">
        <f>#REF!-'OLD TM1'!P353</f>
        <v>#REF!</v>
      </c>
      <c r="Q353" s="11" t="e">
        <f>#REF!-'OLD TM1'!Q353</f>
        <v>#REF!</v>
      </c>
      <c r="R353" s="11" t="e">
        <f>#REF!-'OLD TM1'!R353</f>
        <v>#REF!</v>
      </c>
      <c r="S353" s="11" t="e">
        <f>#REF!-'OLD TM1'!S353</f>
        <v>#REF!</v>
      </c>
      <c r="T353" s="11" t="e">
        <f>#REF!-'OLD TM1'!T353</f>
        <v>#REF!</v>
      </c>
      <c r="U353" s="11" t="e">
        <f>#REF!-'OLD TM1'!U353</f>
        <v>#REF!</v>
      </c>
      <c r="V353" s="11" t="e">
        <f>#REF!-'OLD TM1'!V353</f>
        <v>#REF!</v>
      </c>
      <c r="W353" s="11" t="e">
        <f>#REF!-'OLD TM1'!W353</f>
        <v>#REF!</v>
      </c>
      <c r="X353" s="11" t="e">
        <f>#REF!-'OLD TM1'!X353</f>
        <v>#REF!</v>
      </c>
      <c r="Y353" s="11" t="e">
        <f>#REF!-'OLD TM1'!Y353</f>
        <v>#REF!</v>
      </c>
      <c r="Z353" s="11" t="e">
        <f>#REF!-'OLD TM1'!Z353</f>
        <v>#REF!</v>
      </c>
      <c r="AA353" s="11" t="e">
        <f>#REF!-'OLD TM1'!AA353</f>
        <v>#REF!</v>
      </c>
      <c r="AB353" s="11" t="e">
        <f>#REF!-'OLD TM1'!AB353</f>
        <v>#REF!</v>
      </c>
      <c r="AC353" s="11" t="e">
        <f>#REF!-'OLD TM1'!AC353</f>
        <v>#REF!</v>
      </c>
      <c r="AD353" s="11" t="e">
        <f>#REF!-'OLD TM1'!AD353</f>
        <v>#REF!</v>
      </c>
      <c r="AE353" s="11" t="e">
        <f>#REF!-'OLD TM1'!AE353</f>
        <v>#REF!</v>
      </c>
      <c r="AF353" s="11" t="e">
        <f>#REF!-'OLD TM1'!AF353</f>
        <v>#REF!</v>
      </c>
      <c r="AG353" s="11" t="e">
        <f>#REF!-'OLD TM1'!AG353</f>
        <v>#REF!</v>
      </c>
      <c r="AH353" s="11" t="e">
        <f>#REF!-'OLD TM1'!AH353</f>
        <v>#REF!</v>
      </c>
      <c r="AI353" s="11" t="e">
        <f>#REF!-'OLD TM1'!AI353</f>
        <v>#REF!</v>
      </c>
      <c r="AJ353" s="11" t="e">
        <f>#REF!-'OLD TM1'!AJ353</f>
        <v>#REF!</v>
      </c>
      <c r="AK353" s="11" t="e">
        <f>#REF!-'OLD TM1'!AK353</f>
        <v>#REF!</v>
      </c>
      <c r="AL353" s="11" t="e">
        <f>#REF!-'OLD TM1'!AL353</f>
        <v>#REF!</v>
      </c>
      <c r="AM353" s="11" t="e">
        <f>#REF!-'OLD TM1'!AM353</f>
        <v>#REF!</v>
      </c>
      <c r="AN353" s="11" t="e">
        <f>#REF!-'OLD TM1'!AN353</f>
        <v>#REF!</v>
      </c>
      <c r="AO353" s="11" t="e">
        <f>#REF!-'OLD TM1'!AO353</f>
        <v>#REF!</v>
      </c>
    </row>
    <row r="354" spans="1:41" s="33" customFormat="1" x14ac:dyDescent="0.25">
      <c r="E354" s="33" t="s">
        <v>49</v>
      </c>
      <c r="F354" s="11" t="e">
        <f>#REF!-'OLD TM1'!F354</f>
        <v>#REF!</v>
      </c>
      <c r="G354" s="11" t="e">
        <f>#REF!-'OLD TM1'!G354</f>
        <v>#REF!</v>
      </c>
      <c r="H354" s="11" t="e">
        <f>#REF!-'OLD TM1'!H354</f>
        <v>#REF!</v>
      </c>
      <c r="I354" s="11" t="e">
        <f>#REF!-'OLD TM1'!I354</f>
        <v>#REF!</v>
      </c>
      <c r="J354" s="11" t="e">
        <f>#REF!-'OLD TM1'!J354</f>
        <v>#REF!</v>
      </c>
      <c r="K354" s="11" t="e">
        <f>#REF!-'OLD TM1'!K354</f>
        <v>#REF!</v>
      </c>
      <c r="L354" s="11" t="e">
        <f>#REF!-'OLD TM1'!L354</f>
        <v>#REF!</v>
      </c>
      <c r="M354" s="11" t="e">
        <f>#REF!-'OLD TM1'!M354</f>
        <v>#REF!</v>
      </c>
      <c r="N354" s="11" t="e">
        <f>#REF!-'OLD TM1'!N354</f>
        <v>#REF!</v>
      </c>
      <c r="O354" s="11" t="e">
        <f>#REF!-'OLD TM1'!O354</f>
        <v>#REF!</v>
      </c>
      <c r="P354" s="11" t="e">
        <f>#REF!-'OLD TM1'!P354</f>
        <v>#REF!</v>
      </c>
      <c r="Q354" s="11" t="e">
        <f>#REF!-'OLD TM1'!Q354</f>
        <v>#REF!</v>
      </c>
      <c r="R354" s="11" t="e">
        <f>#REF!-'OLD TM1'!R354</f>
        <v>#REF!</v>
      </c>
      <c r="S354" s="11" t="e">
        <f>#REF!-'OLD TM1'!S354</f>
        <v>#REF!</v>
      </c>
      <c r="T354" s="11" t="e">
        <f>#REF!-'OLD TM1'!T354</f>
        <v>#REF!</v>
      </c>
      <c r="U354" s="11" t="e">
        <f>#REF!-'OLD TM1'!U354</f>
        <v>#REF!</v>
      </c>
      <c r="V354" s="11" t="e">
        <f>#REF!-'OLD TM1'!V354</f>
        <v>#REF!</v>
      </c>
      <c r="W354" s="11" t="e">
        <f>#REF!-'OLD TM1'!W354</f>
        <v>#REF!</v>
      </c>
      <c r="X354" s="11" t="e">
        <f>#REF!-'OLD TM1'!X354</f>
        <v>#REF!</v>
      </c>
      <c r="Y354" s="11" t="e">
        <f>#REF!-'OLD TM1'!Y354</f>
        <v>#REF!</v>
      </c>
      <c r="Z354" s="11" t="e">
        <f>#REF!-'OLD TM1'!Z354</f>
        <v>#REF!</v>
      </c>
      <c r="AA354" s="11" t="e">
        <f>#REF!-'OLD TM1'!AA354</f>
        <v>#REF!</v>
      </c>
      <c r="AB354" s="11" t="e">
        <f>#REF!-'OLD TM1'!AB354</f>
        <v>#REF!</v>
      </c>
      <c r="AC354" s="11" t="e">
        <f>#REF!-'OLD TM1'!AC354</f>
        <v>#REF!</v>
      </c>
      <c r="AD354" s="11" t="e">
        <f>#REF!-'OLD TM1'!AD354</f>
        <v>#REF!</v>
      </c>
      <c r="AE354" s="11" t="e">
        <f>#REF!-'OLD TM1'!AE354</f>
        <v>#REF!</v>
      </c>
      <c r="AF354" s="11" t="e">
        <f>#REF!-'OLD TM1'!AF354</f>
        <v>#REF!</v>
      </c>
      <c r="AG354" s="11" t="e">
        <f>#REF!-'OLD TM1'!AG354</f>
        <v>#REF!</v>
      </c>
      <c r="AH354" s="11" t="e">
        <f>#REF!-'OLD TM1'!AH354</f>
        <v>#REF!</v>
      </c>
      <c r="AI354" s="11" t="e">
        <f>#REF!-'OLD TM1'!AI354</f>
        <v>#REF!</v>
      </c>
      <c r="AJ354" s="11" t="e">
        <f>#REF!-'OLD TM1'!AJ354</f>
        <v>#REF!</v>
      </c>
      <c r="AK354" s="11" t="e">
        <f>#REF!-'OLD TM1'!AK354</f>
        <v>#REF!</v>
      </c>
      <c r="AL354" s="11" t="e">
        <f>#REF!-'OLD TM1'!AL354</f>
        <v>#REF!</v>
      </c>
      <c r="AM354" s="11" t="e">
        <f>#REF!-'OLD TM1'!AM354</f>
        <v>#REF!</v>
      </c>
      <c r="AN354" s="11" t="e">
        <f>#REF!-'OLD TM1'!AN354</f>
        <v>#REF!</v>
      </c>
      <c r="AO354" s="11" t="e">
        <f>#REF!-'OLD TM1'!AO354</f>
        <v>#REF!</v>
      </c>
    </row>
    <row r="355" spans="1:41" s="32" customFormat="1" x14ac:dyDescent="0.25">
      <c r="A355" s="32" t="s">
        <v>53</v>
      </c>
      <c r="B355" s="32" t="s">
        <v>16</v>
      </c>
      <c r="C355" s="32" t="s">
        <v>48</v>
      </c>
      <c r="D355" s="32" t="s">
        <v>11</v>
      </c>
      <c r="E355" s="32" t="s">
        <v>15</v>
      </c>
      <c r="F355" s="11" t="e">
        <f>#REF!-'OLD TM1'!F355</f>
        <v>#REF!</v>
      </c>
      <c r="G355" s="11" t="e">
        <f>#REF!-'OLD TM1'!G355</f>
        <v>#REF!</v>
      </c>
      <c r="H355" s="11" t="e">
        <f>#REF!-'OLD TM1'!H355</f>
        <v>#REF!</v>
      </c>
      <c r="I355" s="11" t="e">
        <f>#REF!-'OLD TM1'!I355</f>
        <v>#REF!</v>
      </c>
      <c r="J355" s="11" t="e">
        <f>#REF!-'OLD TM1'!J355</f>
        <v>#REF!</v>
      </c>
      <c r="K355" s="11" t="e">
        <f>#REF!-'OLD TM1'!K355</f>
        <v>#REF!</v>
      </c>
      <c r="L355" s="11" t="e">
        <f>#REF!-'OLD TM1'!L355</f>
        <v>#REF!</v>
      </c>
      <c r="M355" s="11" t="e">
        <f>#REF!-'OLD TM1'!M355</f>
        <v>#REF!</v>
      </c>
      <c r="N355" s="11" t="e">
        <f>#REF!-'OLD TM1'!N355</f>
        <v>#REF!</v>
      </c>
      <c r="O355" s="11" t="e">
        <f>#REF!-'OLD TM1'!O355</f>
        <v>#REF!</v>
      </c>
      <c r="P355" s="11" t="e">
        <f>#REF!-'OLD TM1'!P355</f>
        <v>#REF!</v>
      </c>
      <c r="Q355" s="11" t="e">
        <f>#REF!-'OLD TM1'!Q355</f>
        <v>#REF!</v>
      </c>
      <c r="R355" s="11" t="e">
        <f>#REF!-'OLD TM1'!R355</f>
        <v>#REF!</v>
      </c>
      <c r="S355" s="11" t="e">
        <f>#REF!-'OLD TM1'!S355</f>
        <v>#REF!</v>
      </c>
      <c r="T355" s="11" t="e">
        <f>#REF!-'OLD TM1'!T355</f>
        <v>#REF!</v>
      </c>
      <c r="U355" s="11" t="e">
        <f>#REF!-'OLD TM1'!U355</f>
        <v>#REF!</v>
      </c>
      <c r="V355" s="11" t="e">
        <f>#REF!-'OLD TM1'!V355</f>
        <v>#REF!</v>
      </c>
      <c r="W355" s="11" t="e">
        <f>#REF!-'OLD TM1'!W355</f>
        <v>#REF!</v>
      </c>
      <c r="X355" s="11" t="e">
        <f>#REF!-'OLD TM1'!X355</f>
        <v>#REF!</v>
      </c>
      <c r="Y355" s="11" t="e">
        <f>#REF!-'OLD TM1'!Y355</f>
        <v>#REF!</v>
      </c>
      <c r="Z355" s="11" t="e">
        <f>#REF!-'OLD TM1'!Z355</f>
        <v>#REF!</v>
      </c>
      <c r="AA355" s="11" t="e">
        <f>#REF!-'OLD TM1'!AA355</f>
        <v>#REF!</v>
      </c>
      <c r="AB355" s="11" t="e">
        <f>#REF!-'OLD TM1'!AB355</f>
        <v>#REF!</v>
      </c>
      <c r="AC355" s="11" t="e">
        <f>#REF!-'OLD TM1'!AC355</f>
        <v>#REF!</v>
      </c>
      <c r="AD355" s="11" t="e">
        <f>#REF!-'OLD TM1'!AD355</f>
        <v>#REF!</v>
      </c>
      <c r="AE355" s="11" t="e">
        <f>#REF!-'OLD TM1'!AE355</f>
        <v>#REF!</v>
      </c>
      <c r="AF355" s="11" t="e">
        <f>#REF!-'OLD TM1'!AF355</f>
        <v>#REF!</v>
      </c>
      <c r="AG355" s="11" t="e">
        <f>#REF!-'OLD TM1'!AG355</f>
        <v>#REF!</v>
      </c>
      <c r="AH355" s="11" t="e">
        <f>#REF!-'OLD TM1'!AH355</f>
        <v>#REF!</v>
      </c>
      <c r="AI355" s="11" t="e">
        <f>#REF!-'OLD TM1'!AI355</f>
        <v>#REF!</v>
      </c>
      <c r="AJ355" s="11" t="e">
        <f>#REF!-'OLD TM1'!AJ355</f>
        <v>#REF!</v>
      </c>
      <c r="AK355" s="11" t="e">
        <f>#REF!-'OLD TM1'!AK355</f>
        <v>#REF!</v>
      </c>
      <c r="AL355" s="11" t="e">
        <f>#REF!-'OLD TM1'!AL355</f>
        <v>#REF!</v>
      </c>
      <c r="AM355" s="11" t="e">
        <f>#REF!-'OLD TM1'!AM355</f>
        <v>#REF!</v>
      </c>
      <c r="AN355" s="11" t="e">
        <f>#REF!-'OLD TM1'!AN355</f>
        <v>#REF!</v>
      </c>
      <c r="AO355" s="11" t="e">
        <f>#REF!-'OLD TM1'!AO355</f>
        <v>#REF!</v>
      </c>
    </row>
    <row r="356" spans="1:41" s="32" customFormat="1" x14ac:dyDescent="0.25">
      <c r="A356" s="32" t="s">
        <v>53</v>
      </c>
      <c r="B356" s="32" t="s">
        <v>16</v>
      </c>
      <c r="C356" s="32" t="s">
        <v>5</v>
      </c>
      <c r="D356" s="32" t="s">
        <v>12</v>
      </c>
      <c r="E356" s="32" t="s">
        <v>15</v>
      </c>
      <c r="F356" s="11" t="e">
        <f>#REF!-'OLD TM1'!F356</f>
        <v>#REF!</v>
      </c>
      <c r="G356" s="11" t="e">
        <f>#REF!-'OLD TM1'!G356</f>
        <v>#REF!</v>
      </c>
      <c r="H356" s="11" t="e">
        <f>#REF!-'OLD TM1'!H356</f>
        <v>#REF!</v>
      </c>
      <c r="I356" s="11" t="e">
        <f>#REF!-'OLD TM1'!I356</f>
        <v>#REF!</v>
      </c>
      <c r="J356" s="11" t="e">
        <f>#REF!-'OLD TM1'!J356</f>
        <v>#REF!</v>
      </c>
      <c r="K356" s="11" t="e">
        <f>#REF!-'OLD TM1'!K356</f>
        <v>#REF!</v>
      </c>
      <c r="L356" s="11" t="e">
        <f>#REF!-'OLD TM1'!L356</f>
        <v>#REF!</v>
      </c>
      <c r="M356" s="11" t="e">
        <f>#REF!-'OLD TM1'!M356</f>
        <v>#REF!</v>
      </c>
      <c r="N356" s="11" t="e">
        <f>#REF!-'OLD TM1'!N356</f>
        <v>#REF!</v>
      </c>
      <c r="O356" s="11" t="e">
        <f>#REF!-'OLD TM1'!O356</f>
        <v>#REF!</v>
      </c>
      <c r="P356" s="11" t="e">
        <f>#REF!-'OLD TM1'!P356</f>
        <v>#REF!</v>
      </c>
      <c r="Q356" s="11" t="e">
        <f>#REF!-'OLD TM1'!Q356</f>
        <v>#REF!</v>
      </c>
      <c r="R356" s="11" t="e">
        <f>#REF!-'OLD TM1'!R356</f>
        <v>#REF!</v>
      </c>
      <c r="S356" s="11" t="e">
        <f>#REF!-'OLD TM1'!S356</f>
        <v>#REF!</v>
      </c>
      <c r="T356" s="11" t="e">
        <f>#REF!-'OLD TM1'!T356</f>
        <v>#REF!</v>
      </c>
      <c r="U356" s="11" t="e">
        <f>#REF!-'OLD TM1'!U356</f>
        <v>#REF!</v>
      </c>
      <c r="V356" s="11" t="e">
        <f>#REF!-'OLD TM1'!V356</f>
        <v>#REF!</v>
      </c>
      <c r="W356" s="11" t="e">
        <f>#REF!-'OLD TM1'!W356</f>
        <v>#REF!</v>
      </c>
      <c r="X356" s="11" t="e">
        <f>#REF!-'OLD TM1'!X356</f>
        <v>#REF!</v>
      </c>
      <c r="Y356" s="11" t="e">
        <f>#REF!-'OLD TM1'!Y356</f>
        <v>#REF!</v>
      </c>
      <c r="Z356" s="11" t="e">
        <f>#REF!-'OLD TM1'!Z356</f>
        <v>#REF!</v>
      </c>
      <c r="AA356" s="11" t="e">
        <f>#REF!-'OLD TM1'!AA356</f>
        <v>#REF!</v>
      </c>
      <c r="AB356" s="11" t="e">
        <f>#REF!-'OLD TM1'!AB356</f>
        <v>#REF!</v>
      </c>
      <c r="AC356" s="11" t="e">
        <f>#REF!-'OLD TM1'!AC356</f>
        <v>#REF!</v>
      </c>
      <c r="AD356" s="11" t="e">
        <f>#REF!-'OLD TM1'!AD356</f>
        <v>#REF!</v>
      </c>
      <c r="AE356" s="11" t="e">
        <f>#REF!-'OLD TM1'!AE356</f>
        <v>#REF!</v>
      </c>
      <c r="AF356" s="11" t="e">
        <f>#REF!-'OLD TM1'!AF356</f>
        <v>#REF!</v>
      </c>
      <c r="AG356" s="11" t="e">
        <f>#REF!-'OLD TM1'!AG356</f>
        <v>#REF!</v>
      </c>
      <c r="AH356" s="11" t="e">
        <f>#REF!-'OLD TM1'!AH356</f>
        <v>#REF!</v>
      </c>
      <c r="AI356" s="11" t="e">
        <f>#REF!-'OLD TM1'!AI356</f>
        <v>#REF!</v>
      </c>
      <c r="AJ356" s="11" t="e">
        <f>#REF!-'OLD TM1'!AJ356</f>
        <v>#REF!</v>
      </c>
      <c r="AK356" s="11" t="e">
        <f>#REF!-'OLD TM1'!AK356</f>
        <v>#REF!</v>
      </c>
      <c r="AL356" s="11" t="e">
        <f>#REF!-'OLD TM1'!AL356</f>
        <v>#REF!</v>
      </c>
      <c r="AM356" s="11" t="e">
        <f>#REF!-'OLD TM1'!AM356</f>
        <v>#REF!</v>
      </c>
      <c r="AN356" s="11" t="e">
        <f>#REF!-'OLD TM1'!AN356</f>
        <v>#REF!</v>
      </c>
      <c r="AO356" s="11" t="e">
        <f>#REF!-'OLD TM1'!AO356</f>
        <v>#REF!</v>
      </c>
    </row>
    <row r="357" spans="1:41" s="33" customFormat="1" x14ac:dyDescent="0.25">
      <c r="E357" s="33" t="s">
        <v>54</v>
      </c>
      <c r="F357" s="11" t="e">
        <f>#REF!-'OLD TM1'!F357</f>
        <v>#REF!</v>
      </c>
      <c r="G357" s="11" t="e">
        <f>#REF!-'OLD TM1'!G357</f>
        <v>#REF!</v>
      </c>
      <c r="H357" s="11" t="e">
        <f>#REF!-'OLD TM1'!H357</f>
        <v>#REF!</v>
      </c>
      <c r="I357" s="11" t="e">
        <f>#REF!-'OLD TM1'!I357</f>
        <v>#REF!</v>
      </c>
      <c r="J357" s="11" t="e">
        <f>#REF!-'OLD TM1'!J357</f>
        <v>#REF!</v>
      </c>
      <c r="K357" s="11" t="e">
        <f>#REF!-'OLD TM1'!K357</f>
        <v>#REF!</v>
      </c>
      <c r="L357" s="11" t="e">
        <f>#REF!-'OLD TM1'!L357</f>
        <v>#REF!</v>
      </c>
      <c r="M357" s="11" t="e">
        <f>#REF!-'OLD TM1'!M357</f>
        <v>#REF!</v>
      </c>
      <c r="N357" s="11" t="e">
        <f>#REF!-'OLD TM1'!N357</f>
        <v>#REF!</v>
      </c>
      <c r="O357" s="11" t="e">
        <f>#REF!-'OLD TM1'!O357</f>
        <v>#REF!</v>
      </c>
      <c r="P357" s="11" t="e">
        <f>#REF!-'OLD TM1'!P357</f>
        <v>#REF!</v>
      </c>
      <c r="Q357" s="11" t="e">
        <f>#REF!-'OLD TM1'!Q357</f>
        <v>#REF!</v>
      </c>
      <c r="R357" s="11" t="e">
        <f>#REF!-'OLD TM1'!R357</f>
        <v>#REF!</v>
      </c>
      <c r="S357" s="11" t="e">
        <f>#REF!-'OLD TM1'!S357</f>
        <v>#REF!</v>
      </c>
      <c r="T357" s="11" t="e">
        <f>#REF!-'OLD TM1'!T357</f>
        <v>#REF!</v>
      </c>
      <c r="U357" s="11" t="e">
        <f>#REF!-'OLD TM1'!U357</f>
        <v>#REF!</v>
      </c>
      <c r="V357" s="11" t="e">
        <f>#REF!-'OLD TM1'!V357</f>
        <v>#REF!</v>
      </c>
      <c r="W357" s="11" t="e">
        <f>#REF!-'OLD TM1'!W357</f>
        <v>#REF!</v>
      </c>
      <c r="X357" s="11" t="e">
        <f>#REF!-'OLD TM1'!X357</f>
        <v>#REF!</v>
      </c>
      <c r="Y357" s="11" t="e">
        <f>#REF!-'OLD TM1'!Y357</f>
        <v>#REF!</v>
      </c>
      <c r="Z357" s="11" t="e">
        <f>#REF!-'OLD TM1'!Z357</f>
        <v>#REF!</v>
      </c>
      <c r="AA357" s="11" t="e">
        <f>#REF!-'OLD TM1'!AA357</f>
        <v>#REF!</v>
      </c>
      <c r="AB357" s="11" t="e">
        <f>#REF!-'OLD TM1'!AB357</f>
        <v>#REF!</v>
      </c>
      <c r="AC357" s="11" t="e">
        <f>#REF!-'OLD TM1'!AC357</f>
        <v>#REF!</v>
      </c>
      <c r="AD357" s="11" t="e">
        <f>#REF!-'OLD TM1'!AD357</f>
        <v>#REF!</v>
      </c>
      <c r="AE357" s="11" t="e">
        <f>#REF!-'OLD TM1'!AE357</f>
        <v>#REF!</v>
      </c>
      <c r="AF357" s="11" t="e">
        <f>#REF!-'OLD TM1'!AF357</f>
        <v>#REF!</v>
      </c>
      <c r="AG357" s="11" t="e">
        <f>#REF!-'OLD TM1'!AG357</f>
        <v>#REF!</v>
      </c>
      <c r="AH357" s="11" t="e">
        <f>#REF!-'OLD TM1'!AH357</f>
        <v>#REF!</v>
      </c>
      <c r="AI357" s="11" t="e">
        <f>#REF!-'OLD TM1'!AI357</f>
        <v>#REF!</v>
      </c>
      <c r="AJ357" s="11" t="e">
        <f>#REF!-'OLD TM1'!AJ357</f>
        <v>#REF!</v>
      </c>
      <c r="AK357" s="11" t="e">
        <f>#REF!-'OLD TM1'!AK357</f>
        <v>#REF!</v>
      </c>
      <c r="AL357" s="11" t="e">
        <f>#REF!-'OLD TM1'!AL357</f>
        <v>#REF!</v>
      </c>
      <c r="AM357" s="11" t="e">
        <f>#REF!-'OLD TM1'!AM357</f>
        <v>#REF!</v>
      </c>
      <c r="AN357" s="11" t="e">
        <f>#REF!-'OLD TM1'!AN357</f>
        <v>#REF!</v>
      </c>
      <c r="AO357" s="11" t="e">
        <f>#REF!-'OLD TM1'!AO357</f>
        <v>#REF!</v>
      </c>
    </row>
    <row r="358" spans="1:41" s="32" customFormat="1" x14ac:dyDescent="0.25">
      <c r="A358" s="32" t="s">
        <v>53</v>
      </c>
      <c r="B358" s="32" t="s">
        <v>16</v>
      </c>
      <c r="C358" s="32" t="s">
        <v>6</v>
      </c>
      <c r="D358" s="32" t="s">
        <v>13</v>
      </c>
      <c r="E358" s="32" t="s">
        <v>15</v>
      </c>
      <c r="F358" s="11" t="e">
        <f>#REF!-'OLD TM1'!F358</f>
        <v>#REF!</v>
      </c>
      <c r="G358" s="11" t="e">
        <f>#REF!-'OLD TM1'!G358</f>
        <v>#REF!</v>
      </c>
      <c r="H358" s="11" t="e">
        <f>#REF!-'OLD TM1'!H358</f>
        <v>#REF!</v>
      </c>
      <c r="I358" s="11" t="e">
        <f>#REF!-'OLD TM1'!I358</f>
        <v>#REF!</v>
      </c>
      <c r="J358" s="11" t="e">
        <f>#REF!-'OLD TM1'!J358</f>
        <v>#REF!</v>
      </c>
      <c r="K358" s="11" t="e">
        <f>#REF!-'OLD TM1'!K358</f>
        <v>#REF!</v>
      </c>
      <c r="L358" s="11" t="e">
        <f>#REF!-'OLD TM1'!L358</f>
        <v>#REF!</v>
      </c>
      <c r="M358" s="11" t="e">
        <f>#REF!-'OLD TM1'!M358</f>
        <v>#REF!</v>
      </c>
      <c r="N358" s="11" t="e">
        <f>#REF!-'OLD TM1'!N358</f>
        <v>#REF!</v>
      </c>
      <c r="O358" s="11" t="e">
        <f>#REF!-'OLD TM1'!O358</f>
        <v>#REF!</v>
      </c>
      <c r="P358" s="11" t="e">
        <f>#REF!-'OLD TM1'!P358</f>
        <v>#REF!</v>
      </c>
      <c r="Q358" s="11" t="e">
        <f>#REF!-'OLD TM1'!Q358</f>
        <v>#REF!</v>
      </c>
      <c r="R358" s="11" t="e">
        <f>#REF!-'OLD TM1'!R358</f>
        <v>#REF!</v>
      </c>
      <c r="S358" s="11" t="e">
        <f>#REF!-'OLD TM1'!S358</f>
        <v>#REF!</v>
      </c>
      <c r="T358" s="11" t="e">
        <f>#REF!-'OLD TM1'!T358</f>
        <v>#REF!</v>
      </c>
      <c r="U358" s="11" t="e">
        <f>#REF!-'OLD TM1'!U358</f>
        <v>#REF!</v>
      </c>
      <c r="V358" s="11" t="e">
        <f>#REF!-'OLD TM1'!V358</f>
        <v>#REF!</v>
      </c>
      <c r="W358" s="11" t="e">
        <f>#REF!-'OLD TM1'!W358</f>
        <v>#REF!</v>
      </c>
      <c r="X358" s="11" t="e">
        <f>#REF!-'OLD TM1'!X358</f>
        <v>#REF!</v>
      </c>
      <c r="Y358" s="11" t="e">
        <f>#REF!-'OLD TM1'!Y358</f>
        <v>#REF!</v>
      </c>
      <c r="Z358" s="11" t="e">
        <f>#REF!-'OLD TM1'!Z358</f>
        <v>#REF!</v>
      </c>
      <c r="AA358" s="11" t="e">
        <f>#REF!-'OLD TM1'!AA358</f>
        <v>#REF!</v>
      </c>
      <c r="AB358" s="11" t="e">
        <f>#REF!-'OLD TM1'!AB358</f>
        <v>#REF!</v>
      </c>
      <c r="AC358" s="11" t="e">
        <f>#REF!-'OLD TM1'!AC358</f>
        <v>#REF!</v>
      </c>
      <c r="AD358" s="11" t="e">
        <f>#REF!-'OLD TM1'!AD358</f>
        <v>#REF!</v>
      </c>
      <c r="AE358" s="11" t="e">
        <f>#REF!-'OLD TM1'!AE358</f>
        <v>#REF!</v>
      </c>
      <c r="AF358" s="11" t="e">
        <f>#REF!-'OLD TM1'!AF358</f>
        <v>#REF!</v>
      </c>
      <c r="AG358" s="11" t="e">
        <f>#REF!-'OLD TM1'!AG358</f>
        <v>#REF!</v>
      </c>
      <c r="AH358" s="11" t="e">
        <f>#REF!-'OLD TM1'!AH358</f>
        <v>#REF!</v>
      </c>
      <c r="AI358" s="11" t="e">
        <f>#REF!-'OLD TM1'!AI358</f>
        <v>#REF!</v>
      </c>
      <c r="AJ358" s="11" t="e">
        <f>#REF!-'OLD TM1'!AJ358</f>
        <v>#REF!</v>
      </c>
      <c r="AK358" s="11" t="e">
        <f>#REF!-'OLD TM1'!AK358</f>
        <v>#REF!</v>
      </c>
      <c r="AL358" s="11" t="e">
        <f>#REF!-'OLD TM1'!AL358</f>
        <v>#REF!</v>
      </c>
      <c r="AM358" s="11" t="e">
        <f>#REF!-'OLD TM1'!AM358</f>
        <v>#REF!</v>
      </c>
      <c r="AN358" s="11" t="e">
        <f>#REF!-'OLD TM1'!AN358</f>
        <v>#REF!</v>
      </c>
      <c r="AO358" s="11" t="e">
        <f>#REF!-'OLD TM1'!AO358</f>
        <v>#REF!</v>
      </c>
    </row>
    <row r="359" spans="1:41" s="33" customFormat="1" x14ac:dyDescent="0.25">
      <c r="E359" s="33" t="s">
        <v>49</v>
      </c>
      <c r="F359" s="11" t="e">
        <f>#REF!-'OLD TM1'!F359</f>
        <v>#REF!</v>
      </c>
      <c r="G359" s="11" t="e">
        <f>#REF!-'OLD TM1'!G359</f>
        <v>#REF!</v>
      </c>
      <c r="H359" s="11" t="e">
        <f>#REF!-'OLD TM1'!H359</f>
        <v>#REF!</v>
      </c>
      <c r="I359" s="11" t="e">
        <f>#REF!-'OLD TM1'!I359</f>
        <v>#REF!</v>
      </c>
      <c r="J359" s="11" t="e">
        <f>#REF!-'OLD TM1'!J359</f>
        <v>#REF!</v>
      </c>
      <c r="K359" s="11" t="e">
        <f>#REF!-'OLD TM1'!K359</f>
        <v>#REF!</v>
      </c>
      <c r="L359" s="11" t="e">
        <f>#REF!-'OLD TM1'!L359</f>
        <v>#REF!</v>
      </c>
      <c r="M359" s="11" t="e">
        <f>#REF!-'OLD TM1'!M359</f>
        <v>#REF!</v>
      </c>
      <c r="N359" s="11" t="e">
        <f>#REF!-'OLD TM1'!N359</f>
        <v>#REF!</v>
      </c>
      <c r="O359" s="11" t="e">
        <f>#REF!-'OLD TM1'!O359</f>
        <v>#REF!</v>
      </c>
      <c r="P359" s="11" t="e">
        <f>#REF!-'OLD TM1'!P359</f>
        <v>#REF!</v>
      </c>
      <c r="Q359" s="11" t="e">
        <f>#REF!-'OLD TM1'!Q359</f>
        <v>#REF!</v>
      </c>
      <c r="R359" s="11" t="e">
        <f>#REF!-'OLD TM1'!R359</f>
        <v>#REF!</v>
      </c>
      <c r="S359" s="11" t="e">
        <f>#REF!-'OLD TM1'!S359</f>
        <v>#REF!</v>
      </c>
      <c r="T359" s="11" t="e">
        <f>#REF!-'OLD TM1'!T359</f>
        <v>#REF!</v>
      </c>
      <c r="U359" s="11" t="e">
        <f>#REF!-'OLD TM1'!U359</f>
        <v>#REF!</v>
      </c>
      <c r="V359" s="11" t="e">
        <f>#REF!-'OLD TM1'!V359</f>
        <v>#REF!</v>
      </c>
      <c r="W359" s="11" t="e">
        <f>#REF!-'OLD TM1'!W359</f>
        <v>#REF!</v>
      </c>
      <c r="X359" s="11" t="e">
        <f>#REF!-'OLD TM1'!X359</f>
        <v>#REF!</v>
      </c>
      <c r="Y359" s="11" t="e">
        <f>#REF!-'OLD TM1'!Y359</f>
        <v>#REF!</v>
      </c>
      <c r="Z359" s="11" t="e">
        <f>#REF!-'OLD TM1'!Z359</f>
        <v>#REF!</v>
      </c>
      <c r="AA359" s="11" t="e">
        <f>#REF!-'OLD TM1'!AA359</f>
        <v>#REF!</v>
      </c>
      <c r="AB359" s="11" t="e">
        <f>#REF!-'OLD TM1'!AB359</f>
        <v>#REF!</v>
      </c>
      <c r="AC359" s="11" t="e">
        <f>#REF!-'OLD TM1'!AC359</f>
        <v>#REF!</v>
      </c>
      <c r="AD359" s="11" t="e">
        <f>#REF!-'OLD TM1'!AD359</f>
        <v>#REF!</v>
      </c>
      <c r="AE359" s="11" t="e">
        <f>#REF!-'OLD TM1'!AE359</f>
        <v>#REF!</v>
      </c>
      <c r="AF359" s="11" t="e">
        <f>#REF!-'OLD TM1'!AF359</f>
        <v>#REF!</v>
      </c>
      <c r="AG359" s="11" t="e">
        <f>#REF!-'OLD TM1'!AG359</f>
        <v>#REF!</v>
      </c>
      <c r="AH359" s="11" t="e">
        <f>#REF!-'OLD TM1'!AH359</f>
        <v>#REF!</v>
      </c>
      <c r="AI359" s="11" t="e">
        <f>#REF!-'OLD TM1'!AI359</f>
        <v>#REF!</v>
      </c>
      <c r="AJ359" s="11" t="e">
        <f>#REF!-'OLD TM1'!AJ359</f>
        <v>#REF!</v>
      </c>
      <c r="AK359" s="11" t="e">
        <f>#REF!-'OLD TM1'!AK359</f>
        <v>#REF!</v>
      </c>
      <c r="AL359" s="11" t="e">
        <f>#REF!-'OLD TM1'!AL359</f>
        <v>#REF!</v>
      </c>
      <c r="AM359" s="11" t="e">
        <f>#REF!-'OLD TM1'!AM359</f>
        <v>#REF!</v>
      </c>
      <c r="AN359" s="11" t="e">
        <f>#REF!-'OLD TM1'!AN359</f>
        <v>#REF!</v>
      </c>
      <c r="AO359" s="11" t="e">
        <f>#REF!-'OLD TM1'!AO359</f>
        <v>#REF!</v>
      </c>
    </row>
    <row r="360" spans="1:41" s="40" customFormat="1" x14ac:dyDescent="0.25">
      <c r="A360" s="40" t="s">
        <v>53</v>
      </c>
      <c r="B360" s="40" t="s">
        <v>17</v>
      </c>
      <c r="C360" s="40" t="s">
        <v>48</v>
      </c>
      <c r="D360" s="40" t="s">
        <v>11</v>
      </c>
      <c r="E360" s="40" t="s">
        <v>15</v>
      </c>
      <c r="F360" s="11" t="e">
        <f>#REF!-'OLD TM1'!F360</f>
        <v>#REF!</v>
      </c>
      <c r="G360" s="11" t="e">
        <f>#REF!-'OLD TM1'!G360</f>
        <v>#REF!</v>
      </c>
      <c r="H360" s="11" t="e">
        <f>#REF!-'OLD TM1'!H360</f>
        <v>#REF!</v>
      </c>
      <c r="I360" s="11" t="e">
        <f>#REF!-'OLD TM1'!I360</f>
        <v>#REF!</v>
      </c>
      <c r="J360" s="11" t="e">
        <f>#REF!-'OLD TM1'!J360</f>
        <v>#REF!</v>
      </c>
      <c r="K360" s="11" t="e">
        <f>#REF!-'OLD TM1'!K360</f>
        <v>#REF!</v>
      </c>
      <c r="L360" s="11" t="e">
        <f>#REF!-'OLD TM1'!L360</f>
        <v>#REF!</v>
      </c>
      <c r="M360" s="11" t="e">
        <f>#REF!-'OLD TM1'!M360</f>
        <v>#REF!</v>
      </c>
      <c r="N360" s="11" t="e">
        <f>#REF!-'OLD TM1'!N360</f>
        <v>#REF!</v>
      </c>
      <c r="O360" s="11" t="e">
        <f>#REF!-'OLD TM1'!O360</f>
        <v>#REF!</v>
      </c>
      <c r="P360" s="11" t="e">
        <f>#REF!-'OLD TM1'!P360</f>
        <v>#REF!</v>
      </c>
      <c r="Q360" s="11" t="e">
        <f>#REF!-'OLD TM1'!Q360</f>
        <v>#REF!</v>
      </c>
      <c r="R360" s="11" t="e">
        <f>#REF!-'OLD TM1'!R360</f>
        <v>#REF!</v>
      </c>
      <c r="S360" s="11" t="e">
        <f>#REF!-'OLD TM1'!S360</f>
        <v>#REF!</v>
      </c>
      <c r="T360" s="11" t="e">
        <f>#REF!-'OLD TM1'!T360</f>
        <v>#REF!</v>
      </c>
      <c r="U360" s="11" t="e">
        <f>#REF!-'OLD TM1'!U360</f>
        <v>#REF!</v>
      </c>
      <c r="V360" s="11" t="e">
        <f>#REF!-'OLD TM1'!V360</f>
        <v>#REF!</v>
      </c>
      <c r="W360" s="11" t="e">
        <f>#REF!-'OLD TM1'!W360</f>
        <v>#REF!</v>
      </c>
      <c r="X360" s="11" t="e">
        <f>#REF!-'OLD TM1'!X360</f>
        <v>#REF!</v>
      </c>
      <c r="Y360" s="11" t="e">
        <f>#REF!-'OLD TM1'!Y360</f>
        <v>#REF!</v>
      </c>
      <c r="Z360" s="11" t="e">
        <f>#REF!-'OLD TM1'!Z360</f>
        <v>#REF!</v>
      </c>
      <c r="AA360" s="11" t="e">
        <f>#REF!-'OLD TM1'!AA360</f>
        <v>#REF!</v>
      </c>
      <c r="AB360" s="11" t="e">
        <f>#REF!-'OLD TM1'!AB360</f>
        <v>#REF!</v>
      </c>
      <c r="AC360" s="11" t="e">
        <f>#REF!-'OLD TM1'!AC360</f>
        <v>#REF!</v>
      </c>
      <c r="AD360" s="11" t="e">
        <f>#REF!-'OLD TM1'!AD360</f>
        <v>#REF!</v>
      </c>
      <c r="AE360" s="11" t="e">
        <f>#REF!-'OLD TM1'!AE360</f>
        <v>#REF!</v>
      </c>
      <c r="AF360" s="11" t="e">
        <f>#REF!-'OLD TM1'!AF360</f>
        <v>#REF!</v>
      </c>
      <c r="AG360" s="11" t="e">
        <f>#REF!-'OLD TM1'!AG360</f>
        <v>#REF!</v>
      </c>
      <c r="AH360" s="11" t="e">
        <f>#REF!-'OLD TM1'!AH360</f>
        <v>#REF!</v>
      </c>
      <c r="AI360" s="11" t="e">
        <f>#REF!-'OLD TM1'!AI360</f>
        <v>#REF!</v>
      </c>
      <c r="AJ360" s="11" t="e">
        <f>#REF!-'OLD TM1'!AJ360</f>
        <v>#REF!</v>
      </c>
      <c r="AK360" s="11" t="e">
        <f>#REF!-'OLD TM1'!AK360</f>
        <v>#REF!</v>
      </c>
      <c r="AL360" s="11" t="e">
        <f>#REF!-'OLD TM1'!AL360</f>
        <v>#REF!</v>
      </c>
      <c r="AM360" s="11" t="e">
        <f>#REF!-'OLD TM1'!AM360</f>
        <v>#REF!</v>
      </c>
      <c r="AN360" s="11" t="e">
        <f>#REF!-'OLD TM1'!AN360</f>
        <v>#REF!</v>
      </c>
      <c r="AO360" s="11" t="e">
        <f>#REF!-'OLD TM1'!AO360</f>
        <v>#REF!</v>
      </c>
    </row>
    <row r="361" spans="1:41" s="40" customFormat="1" x14ac:dyDescent="0.25">
      <c r="A361" s="40" t="s">
        <v>53</v>
      </c>
      <c r="B361" s="40" t="s">
        <v>17</v>
      </c>
      <c r="C361" s="40" t="s">
        <v>5</v>
      </c>
      <c r="D361" s="40" t="s">
        <v>12</v>
      </c>
      <c r="E361" s="40" t="s">
        <v>15</v>
      </c>
      <c r="F361" s="11" t="e">
        <f>#REF!-'OLD TM1'!F361</f>
        <v>#REF!</v>
      </c>
      <c r="G361" s="11" t="e">
        <f>#REF!-'OLD TM1'!G361</f>
        <v>#REF!</v>
      </c>
      <c r="H361" s="11" t="e">
        <f>#REF!-'OLD TM1'!H361</f>
        <v>#REF!</v>
      </c>
      <c r="I361" s="11" t="e">
        <f>#REF!-'OLD TM1'!I361</f>
        <v>#REF!</v>
      </c>
      <c r="J361" s="11" t="e">
        <f>#REF!-'OLD TM1'!J361</f>
        <v>#REF!</v>
      </c>
      <c r="K361" s="11" t="e">
        <f>#REF!-'OLD TM1'!K361</f>
        <v>#REF!</v>
      </c>
      <c r="L361" s="11" t="e">
        <f>#REF!-'OLD TM1'!L361</f>
        <v>#REF!</v>
      </c>
      <c r="M361" s="11" t="e">
        <f>#REF!-'OLD TM1'!M361</f>
        <v>#REF!</v>
      </c>
      <c r="N361" s="11" t="e">
        <f>#REF!-'OLD TM1'!N361</f>
        <v>#REF!</v>
      </c>
      <c r="O361" s="11" t="e">
        <f>#REF!-'OLD TM1'!O361</f>
        <v>#REF!</v>
      </c>
      <c r="P361" s="11" t="e">
        <f>#REF!-'OLD TM1'!P361</f>
        <v>#REF!</v>
      </c>
      <c r="Q361" s="11" t="e">
        <f>#REF!-'OLD TM1'!Q361</f>
        <v>#REF!</v>
      </c>
      <c r="R361" s="11" t="e">
        <f>#REF!-'OLD TM1'!R361</f>
        <v>#REF!</v>
      </c>
      <c r="S361" s="11" t="e">
        <f>#REF!-'OLD TM1'!S361</f>
        <v>#REF!</v>
      </c>
      <c r="T361" s="11" t="e">
        <f>#REF!-'OLD TM1'!T361</f>
        <v>#REF!</v>
      </c>
      <c r="U361" s="11" t="e">
        <f>#REF!-'OLD TM1'!U361</f>
        <v>#REF!</v>
      </c>
      <c r="V361" s="11" t="e">
        <f>#REF!-'OLD TM1'!V361</f>
        <v>#REF!</v>
      </c>
      <c r="W361" s="11" t="e">
        <f>#REF!-'OLD TM1'!W361</f>
        <v>#REF!</v>
      </c>
      <c r="X361" s="11" t="e">
        <f>#REF!-'OLD TM1'!X361</f>
        <v>#REF!</v>
      </c>
      <c r="Y361" s="11" t="e">
        <f>#REF!-'OLD TM1'!Y361</f>
        <v>#REF!</v>
      </c>
      <c r="Z361" s="11" t="e">
        <f>#REF!-'OLD TM1'!Z361</f>
        <v>#REF!</v>
      </c>
      <c r="AA361" s="11" t="e">
        <f>#REF!-'OLD TM1'!AA361</f>
        <v>#REF!</v>
      </c>
      <c r="AB361" s="11" t="e">
        <f>#REF!-'OLD TM1'!AB361</f>
        <v>#REF!</v>
      </c>
      <c r="AC361" s="11" t="e">
        <f>#REF!-'OLD TM1'!AC361</f>
        <v>#REF!</v>
      </c>
      <c r="AD361" s="11" t="e">
        <f>#REF!-'OLD TM1'!AD361</f>
        <v>#REF!</v>
      </c>
      <c r="AE361" s="11" t="e">
        <f>#REF!-'OLD TM1'!AE361</f>
        <v>#REF!</v>
      </c>
      <c r="AF361" s="11" t="e">
        <f>#REF!-'OLD TM1'!AF361</f>
        <v>#REF!</v>
      </c>
      <c r="AG361" s="11" t="e">
        <f>#REF!-'OLD TM1'!AG361</f>
        <v>#REF!</v>
      </c>
      <c r="AH361" s="11" t="e">
        <f>#REF!-'OLD TM1'!AH361</f>
        <v>#REF!</v>
      </c>
      <c r="AI361" s="11" t="e">
        <f>#REF!-'OLD TM1'!AI361</f>
        <v>#REF!</v>
      </c>
      <c r="AJ361" s="11" t="e">
        <f>#REF!-'OLD TM1'!AJ361</f>
        <v>#REF!</v>
      </c>
      <c r="AK361" s="11" t="e">
        <f>#REF!-'OLD TM1'!AK361</f>
        <v>#REF!</v>
      </c>
      <c r="AL361" s="11" t="e">
        <f>#REF!-'OLD TM1'!AL361</f>
        <v>#REF!</v>
      </c>
      <c r="AM361" s="11" t="e">
        <f>#REF!-'OLD TM1'!AM361</f>
        <v>#REF!</v>
      </c>
      <c r="AN361" s="11" t="e">
        <f>#REF!-'OLD TM1'!AN361</f>
        <v>#REF!</v>
      </c>
      <c r="AO361" s="11" t="e">
        <f>#REF!-'OLD TM1'!AO361</f>
        <v>#REF!</v>
      </c>
    </row>
    <row r="362" spans="1:41" s="41" customFormat="1" x14ac:dyDescent="0.25">
      <c r="E362" s="41" t="s">
        <v>54</v>
      </c>
      <c r="F362" s="11" t="e">
        <f>#REF!-'OLD TM1'!F362</f>
        <v>#REF!</v>
      </c>
      <c r="G362" s="11" t="e">
        <f>#REF!-'OLD TM1'!G362</f>
        <v>#REF!</v>
      </c>
      <c r="H362" s="11" t="e">
        <f>#REF!-'OLD TM1'!H362</f>
        <v>#REF!</v>
      </c>
      <c r="I362" s="11" t="e">
        <f>#REF!-'OLD TM1'!I362</f>
        <v>#REF!</v>
      </c>
      <c r="J362" s="11" t="e">
        <f>#REF!-'OLD TM1'!J362</f>
        <v>#REF!</v>
      </c>
      <c r="K362" s="11" t="e">
        <f>#REF!-'OLD TM1'!K362</f>
        <v>#REF!</v>
      </c>
      <c r="L362" s="11" t="e">
        <f>#REF!-'OLD TM1'!L362</f>
        <v>#REF!</v>
      </c>
      <c r="M362" s="11" t="e">
        <f>#REF!-'OLD TM1'!M362</f>
        <v>#REF!</v>
      </c>
      <c r="N362" s="11" t="e">
        <f>#REF!-'OLD TM1'!N362</f>
        <v>#REF!</v>
      </c>
      <c r="O362" s="11" t="e">
        <f>#REF!-'OLD TM1'!O362</f>
        <v>#REF!</v>
      </c>
      <c r="P362" s="11" t="e">
        <f>#REF!-'OLD TM1'!P362</f>
        <v>#REF!</v>
      </c>
      <c r="Q362" s="11" t="e">
        <f>#REF!-'OLD TM1'!Q362</f>
        <v>#REF!</v>
      </c>
      <c r="R362" s="11" t="e">
        <f>#REF!-'OLD TM1'!R362</f>
        <v>#REF!</v>
      </c>
      <c r="S362" s="11" t="e">
        <f>#REF!-'OLD TM1'!S362</f>
        <v>#REF!</v>
      </c>
      <c r="T362" s="11" t="e">
        <f>#REF!-'OLD TM1'!T362</f>
        <v>#REF!</v>
      </c>
      <c r="U362" s="11" t="e">
        <f>#REF!-'OLD TM1'!U362</f>
        <v>#REF!</v>
      </c>
      <c r="V362" s="11" t="e">
        <f>#REF!-'OLD TM1'!V362</f>
        <v>#REF!</v>
      </c>
      <c r="W362" s="11" t="e">
        <f>#REF!-'OLD TM1'!W362</f>
        <v>#REF!</v>
      </c>
      <c r="X362" s="11" t="e">
        <f>#REF!-'OLD TM1'!X362</f>
        <v>#REF!</v>
      </c>
      <c r="Y362" s="11" t="e">
        <f>#REF!-'OLD TM1'!Y362</f>
        <v>#REF!</v>
      </c>
      <c r="Z362" s="11" t="e">
        <f>#REF!-'OLD TM1'!Z362</f>
        <v>#REF!</v>
      </c>
      <c r="AA362" s="11" t="e">
        <f>#REF!-'OLD TM1'!AA362</f>
        <v>#REF!</v>
      </c>
      <c r="AB362" s="11" t="e">
        <f>#REF!-'OLD TM1'!AB362</f>
        <v>#REF!</v>
      </c>
      <c r="AC362" s="11" t="e">
        <f>#REF!-'OLD TM1'!AC362</f>
        <v>#REF!</v>
      </c>
      <c r="AD362" s="11" t="e">
        <f>#REF!-'OLD TM1'!AD362</f>
        <v>#REF!</v>
      </c>
      <c r="AE362" s="11" t="e">
        <f>#REF!-'OLD TM1'!AE362</f>
        <v>#REF!</v>
      </c>
      <c r="AF362" s="11" t="e">
        <f>#REF!-'OLD TM1'!AF362</f>
        <v>#REF!</v>
      </c>
      <c r="AG362" s="11" t="e">
        <f>#REF!-'OLD TM1'!AG362</f>
        <v>#REF!</v>
      </c>
      <c r="AH362" s="11" t="e">
        <f>#REF!-'OLD TM1'!AH362</f>
        <v>#REF!</v>
      </c>
      <c r="AI362" s="11" t="e">
        <f>#REF!-'OLD TM1'!AI362</f>
        <v>#REF!</v>
      </c>
      <c r="AJ362" s="11" t="e">
        <f>#REF!-'OLD TM1'!AJ362</f>
        <v>#REF!</v>
      </c>
      <c r="AK362" s="11" t="e">
        <f>#REF!-'OLD TM1'!AK362</f>
        <v>#REF!</v>
      </c>
      <c r="AL362" s="11" t="e">
        <f>#REF!-'OLD TM1'!AL362</f>
        <v>#REF!</v>
      </c>
      <c r="AM362" s="11" t="e">
        <f>#REF!-'OLD TM1'!AM362</f>
        <v>#REF!</v>
      </c>
      <c r="AN362" s="11" t="e">
        <f>#REF!-'OLD TM1'!AN362</f>
        <v>#REF!</v>
      </c>
      <c r="AO362" s="11" t="e">
        <f>#REF!-'OLD TM1'!AO362</f>
        <v>#REF!</v>
      </c>
    </row>
    <row r="363" spans="1:41" s="40" customFormat="1" x14ac:dyDescent="0.25">
      <c r="A363" s="40" t="s">
        <v>53</v>
      </c>
      <c r="B363" s="40" t="s">
        <v>17</v>
      </c>
      <c r="C363" s="40" t="s">
        <v>6</v>
      </c>
      <c r="D363" s="40" t="s">
        <v>13</v>
      </c>
      <c r="E363" s="40" t="s">
        <v>15</v>
      </c>
      <c r="F363" s="11" t="e">
        <f>#REF!-'OLD TM1'!F363</f>
        <v>#REF!</v>
      </c>
      <c r="G363" s="11" t="e">
        <f>#REF!-'OLD TM1'!G363</f>
        <v>#REF!</v>
      </c>
      <c r="H363" s="11" t="e">
        <f>#REF!-'OLD TM1'!H363</f>
        <v>#REF!</v>
      </c>
      <c r="I363" s="11" t="e">
        <f>#REF!-'OLD TM1'!I363</f>
        <v>#REF!</v>
      </c>
      <c r="J363" s="11" t="e">
        <f>#REF!-'OLD TM1'!J363</f>
        <v>#REF!</v>
      </c>
      <c r="K363" s="11" t="e">
        <f>#REF!-'OLD TM1'!K363</f>
        <v>#REF!</v>
      </c>
      <c r="L363" s="11" t="e">
        <f>#REF!-'OLD TM1'!L363</f>
        <v>#REF!</v>
      </c>
      <c r="M363" s="11" t="e">
        <f>#REF!-'OLD TM1'!M363</f>
        <v>#REF!</v>
      </c>
      <c r="N363" s="11" t="e">
        <f>#REF!-'OLD TM1'!N363</f>
        <v>#REF!</v>
      </c>
      <c r="O363" s="11" t="e">
        <f>#REF!-'OLD TM1'!O363</f>
        <v>#REF!</v>
      </c>
      <c r="P363" s="11" t="e">
        <f>#REF!-'OLD TM1'!P363</f>
        <v>#REF!</v>
      </c>
      <c r="Q363" s="11" t="e">
        <f>#REF!-'OLD TM1'!Q363</f>
        <v>#REF!</v>
      </c>
      <c r="R363" s="11" t="e">
        <f>#REF!-'OLD TM1'!R363</f>
        <v>#REF!</v>
      </c>
      <c r="S363" s="11" t="e">
        <f>#REF!-'OLD TM1'!S363</f>
        <v>#REF!</v>
      </c>
      <c r="T363" s="11" t="e">
        <f>#REF!-'OLD TM1'!T363</f>
        <v>#REF!</v>
      </c>
      <c r="U363" s="11" t="e">
        <f>#REF!-'OLD TM1'!U363</f>
        <v>#REF!</v>
      </c>
      <c r="V363" s="11" t="e">
        <f>#REF!-'OLD TM1'!V363</f>
        <v>#REF!</v>
      </c>
      <c r="W363" s="11" t="e">
        <f>#REF!-'OLD TM1'!W363</f>
        <v>#REF!</v>
      </c>
      <c r="X363" s="11" t="e">
        <f>#REF!-'OLD TM1'!X363</f>
        <v>#REF!</v>
      </c>
      <c r="Y363" s="11" t="e">
        <f>#REF!-'OLD TM1'!Y363</f>
        <v>#REF!</v>
      </c>
      <c r="Z363" s="11" t="e">
        <f>#REF!-'OLD TM1'!Z363</f>
        <v>#REF!</v>
      </c>
      <c r="AA363" s="11" t="e">
        <f>#REF!-'OLD TM1'!AA363</f>
        <v>#REF!</v>
      </c>
      <c r="AB363" s="11" t="e">
        <f>#REF!-'OLD TM1'!AB363</f>
        <v>#REF!</v>
      </c>
      <c r="AC363" s="11" t="e">
        <f>#REF!-'OLD TM1'!AC363</f>
        <v>#REF!</v>
      </c>
      <c r="AD363" s="11" t="e">
        <f>#REF!-'OLD TM1'!AD363</f>
        <v>#REF!</v>
      </c>
      <c r="AE363" s="11" t="e">
        <f>#REF!-'OLD TM1'!AE363</f>
        <v>#REF!</v>
      </c>
      <c r="AF363" s="11" t="e">
        <f>#REF!-'OLD TM1'!AF363</f>
        <v>#REF!</v>
      </c>
      <c r="AG363" s="11" t="e">
        <f>#REF!-'OLD TM1'!AG363</f>
        <v>#REF!</v>
      </c>
      <c r="AH363" s="11" t="e">
        <f>#REF!-'OLD TM1'!AH363</f>
        <v>#REF!</v>
      </c>
      <c r="AI363" s="11" t="e">
        <f>#REF!-'OLD TM1'!AI363</f>
        <v>#REF!</v>
      </c>
      <c r="AJ363" s="11" t="e">
        <f>#REF!-'OLD TM1'!AJ363</f>
        <v>#REF!</v>
      </c>
      <c r="AK363" s="11" t="e">
        <f>#REF!-'OLD TM1'!AK363</f>
        <v>#REF!</v>
      </c>
      <c r="AL363" s="11" t="e">
        <f>#REF!-'OLD TM1'!AL363</f>
        <v>#REF!</v>
      </c>
      <c r="AM363" s="11" t="e">
        <f>#REF!-'OLD TM1'!AM363</f>
        <v>#REF!</v>
      </c>
      <c r="AN363" s="11" t="e">
        <f>#REF!-'OLD TM1'!AN363</f>
        <v>#REF!</v>
      </c>
      <c r="AO363" s="11" t="e">
        <f>#REF!-'OLD TM1'!AO363</f>
        <v>#REF!</v>
      </c>
    </row>
    <row r="364" spans="1:41" s="41" customFormat="1" x14ac:dyDescent="0.25">
      <c r="E364" s="41" t="s">
        <v>49</v>
      </c>
      <c r="F364" s="11" t="e">
        <f>#REF!-'OLD TM1'!F364</f>
        <v>#REF!</v>
      </c>
      <c r="G364" s="11" t="e">
        <f>#REF!-'OLD TM1'!G364</f>
        <v>#REF!</v>
      </c>
      <c r="H364" s="11" t="e">
        <f>#REF!-'OLD TM1'!H364</f>
        <v>#REF!</v>
      </c>
      <c r="I364" s="11" t="e">
        <f>#REF!-'OLD TM1'!I364</f>
        <v>#REF!</v>
      </c>
      <c r="J364" s="11" t="e">
        <f>#REF!-'OLD TM1'!J364</f>
        <v>#REF!</v>
      </c>
      <c r="K364" s="11" t="e">
        <f>#REF!-'OLD TM1'!K364</f>
        <v>#REF!</v>
      </c>
      <c r="L364" s="11" t="e">
        <f>#REF!-'OLD TM1'!L364</f>
        <v>#REF!</v>
      </c>
      <c r="M364" s="11" t="e">
        <f>#REF!-'OLD TM1'!M364</f>
        <v>#REF!</v>
      </c>
      <c r="N364" s="11" t="e">
        <f>#REF!-'OLD TM1'!N364</f>
        <v>#REF!</v>
      </c>
      <c r="O364" s="11" t="e">
        <f>#REF!-'OLD TM1'!O364</f>
        <v>#REF!</v>
      </c>
      <c r="P364" s="11" t="e">
        <f>#REF!-'OLD TM1'!P364</f>
        <v>#REF!</v>
      </c>
      <c r="Q364" s="11" t="e">
        <f>#REF!-'OLD TM1'!Q364</f>
        <v>#REF!</v>
      </c>
      <c r="R364" s="11" t="e">
        <f>#REF!-'OLD TM1'!R364</f>
        <v>#REF!</v>
      </c>
      <c r="S364" s="11" t="e">
        <f>#REF!-'OLD TM1'!S364</f>
        <v>#REF!</v>
      </c>
      <c r="T364" s="11" t="e">
        <f>#REF!-'OLD TM1'!T364</f>
        <v>#REF!</v>
      </c>
      <c r="U364" s="11" t="e">
        <f>#REF!-'OLD TM1'!U364</f>
        <v>#REF!</v>
      </c>
      <c r="V364" s="11" t="e">
        <f>#REF!-'OLD TM1'!V364</f>
        <v>#REF!</v>
      </c>
      <c r="W364" s="11" t="e">
        <f>#REF!-'OLD TM1'!W364</f>
        <v>#REF!</v>
      </c>
      <c r="X364" s="11" t="e">
        <f>#REF!-'OLD TM1'!X364</f>
        <v>#REF!</v>
      </c>
      <c r="Y364" s="11" t="e">
        <f>#REF!-'OLD TM1'!Y364</f>
        <v>#REF!</v>
      </c>
      <c r="Z364" s="11" t="e">
        <f>#REF!-'OLD TM1'!Z364</f>
        <v>#REF!</v>
      </c>
      <c r="AA364" s="11" t="e">
        <f>#REF!-'OLD TM1'!AA364</f>
        <v>#REF!</v>
      </c>
      <c r="AB364" s="11" t="e">
        <f>#REF!-'OLD TM1'!AB364</f>
        <v>#REF!</v>
      </c>
      <c r="AC364" s="11" t="e">
        <f>#REF!-'OLD TM1'!AC364</f>
        <v>#REF!</v>
      </c>
      <c r="AD364" s="11" t="e">
        <f>#REF!-'OLD TM1'!AD364</f>
        <v>#REF!</v>
      </c>
      <c r="AE364" s="11" t="e">
        <f>#REF!-'OLD TM1'!AE364</f>
        <v>#REF!</v>
      </c>
      <c r="AF364" s="11" t="e">
        <f>#REF!-'OLD TM1'!AF364</f>
        <v>#REF!</v>
      </c>
      <c r="AG364" s="11" t="e">
        <f>#REF!-'OLD TM1'!AG364</f>
        <v>#REF!</v>
      </c>
      <c r="AH364" s="11" t="e">
        <f>#REF!-'OLD TM1'!AH364</f>
        <v>#REF!</v>
      </c>
      <c r="AI364" s="11" t="e">
        <f>#REF!-'OLD TM1'!AI364</f>
        <v>#REF!</v>
      </c>
      <c r="AJ364" s="11" t="e">
        <f>#REF!-'OLD TM1'!AJ364</f>
        <v>#REF!</v>
      </c>
      <c r="AK364" s="11" t="e">
        <f>#REF!-'OLD TM1'!AK364</f>
        <v>#REF!</v>
      </c>
      <c r="AL364" s="11" t="e">
        <f>#REF!-'OLD TM1'!AL364</f>
        <v>#REF!</v>
      </c>
      <c r="AM364" s="11" t="e">
        <f>#REF!-'OLD TM1'!AM364</f>
        <v>#REF!</v>
      </c>
      <c r="AN364" s="11" t="e">
        <f>#REF!-'OLD TM1'!AN364</f>
        <v>#REF!</v>
      </c>
      <c r="AO364" s="11" t="e">
        <f>#REF!-'OLD TM1'!AO364</f>
        <v>#REF!</v>
      </c>
    </row>
    <row r="365" spans="1:41" s="32" customFormat="1" x14ac:dyDescent="0.25">
      <c r="A365" s="42">
        <v>2011</v>
      </c>
      <c r="B365" s="11" t="s">
        <v>18</v>
      </c>
      <c r="C365" s="32" t="s">
        <v>48</v>
      </c>
      <c r="D365" s="32" t="s">
        <v>11</v>
      </c>
      <c r="E365" s="32" t="s">
        <v>15</v>
      </c>
      <c r="F365" s="11" t="e">
        <f>#REF!-'OLD TM1'!F365</f>
        <v>#REF!</v>
      </c>
      <c r="G365" s="11" t="e">
        <f>#REF!-'OLD TM1'!G365</f>
        <v>#REF!</v>
      </c>
      <c r="H365" s="11" t="e">
        <f>#REF!-'OLD TM1'!H365</f>
        <v>#REF!</v>
      </c>
      <c r="I365" s="11" t="e">
        <f>#REF!-'OLD TM1'!I365</f>
        <v>#REF!</v>
      </c>
      <c r="J365" s="11" t="e">
        <f>#REF!-'OLD TM1'!J365</f>
        <v>#REF!</v>
      </c>
      <c r="K365" s="11" t="e">
        <f>#REF!-'OLD TM1'!K365</f>
        <v>#REF!</v>
      </c>
      <c r="L365" s="11" t="e">
        <f>#REF!-'OLD TM1'!L365</f>
        <v>#REF!</v>
      </c>
      <c r="M365" s="11" t="e">
        <f>#REF!-'OLD TM1'!M365</f>
        <v>#REF!</v>
      </c>
      <c r="N365" s="11" t="e">
        <f>#REF!-'OLD TM1'!N365</f>
        <v>#REF!</v>
      </c>
      <c r="O365" s="11" t="e">
        <f>#REF!-'OLD TM1'!O365</f>
        <v>#REF!</v>
      </c>
      <c r="P365" s="11" t="e">
        <f>#REF!-'OLD TM1'!P365</f>
        <v>#REF!</v>
      </c>
      <c r="Q365" s="11" t="e">
        <f>#REF!-'OLD TM1'!Q365</f>
        <v>#REF!</v>
      </c>
      <c r="R365" s="11" t="e">
        <f>#REF!-'OLD TM1'!R365</f>
        <v>#REF!</v>
      </c>
      <c r="S365" s="11" t="e">
        <f>#REF!-'OLD TM1'!S365</f>
        <v>#REF!</v>
      </c>
      <c r="T365" s="11" t="e">
        <f>#REF!-'OLD TM1'!T365</f>
        <v>#REF!</v>
      </c>
      <c r="U365" s="11" t="e">
        <f>#REF!-'OLD TM1'!U365</f>
        <v>#REF!</v>
      </c>
      <c r="V365" s="11" t="e">
        <f>#REF!-'OLD TM1'!V365</f>
        <v>#REF!</v>
      </c>
      <c r="W365" s="11" t="e">
        <f>#REF!-'OLD TM1'!W365</f>
        <v>#REF!</v>
      </c>
      <c r="X365" s="11" t="e">
        <f>#REF!-'OLD TM1'!X365</f>
        <v>#REF!</v>
      </c>
      <c r="Y365" s="11" t="e">
        <f>#REF!-'OLD TM1'!Y365</f>
        <v>#REF!</v>
      </c>
      <c r="Z365" s="11" t="e">
        <f>#REF!-'OLD TM1'!Z365</f>
        <v>#REF!</v>
      </c>
      <c r="AA365" s="11" t="e">
        <f>#REF!-'OLD TM1'!AA365</f>
        <v>#REF!</v>
      </c>
      <c r="AB365" s="11" t="e">
        <f>#REF!-'OLD TM1'!AB365</f>
        <v>#REF!</v>
      </c>
      <c r="AC365" s="11" t="e">
        <f>#REF!-'OLD TM1'!AC365</f>
        <v>#REF!</v>
      </c>
      <c r="AD365" s="11" t="e">
        <f>#REF!-'OLD TM1'!AD365</f>
        <v>#REF!</v>
      </c>
      <c r="AE365" s="11" t="e">
        <f>#REF!-'OLD TM1'!AE365</f>
        <v>#REF!</v>
      </c>
      <c r="AF365" s="11" t="e">
        <f>#REF!-'OLD TM1'!AF365</f>
        <v>#REF!</v>
      </c>
      <c r="AG365" s="11" t="e">
        <f>#REF!-'OLD TM1'!AG365</f>
        <v>#REF!</v>
      </c>
      <c r="AH365" s="11" t="e">
        <f>#REF!-'OLD TM1'!AH365</f>
        <v>#REF!</v>
      </c>
      <c r="AI365" s="11" t="e">
        <f>#REF!-'OLD TM1'!AI365</f>
        <v>#REF!</v>
      </c>
      <c r="AJ365" s="11" t="e">
        <f>#REF!-'OLD TM1'!AJ365</f>
        <v>#REF!</v>
      </c>
      <c r="AK365" s="11" t="e">
        <f>#REF!-'OLD TM1'!AK365</f>
        <v>#REF!</v>
      </c>
      <c r="AL365" s="11" t="e">
        <f>#REF!-'OLD TM1'!AL365</f>
        <v>#REF!</v>
      </c>
      <c r="AM365" s="11" t="e">
        <f>#REF!-'OLD TM1'!AM365</f>
        <v>#REF!</v>
      </c>
      <c r="AN365" s="11" t="e">
        <f>#REF!-'OLD TM1'!AN365</f>
        <v>#REF!</v>
      </c>
      <c r="AO365" s="11" t="e">
        <f>#REF!-'OLD TM1'!AO365</f>
        <v>#REF!</v>
      </c>
    </row>
    <row r="366" spans="1:41" s="32" customFormat="1" x14ac:dyDescent="0.25">
      <c r="A366" s="42">
        <v>2011</v>
      </c>
      <c r="B366" s="11" t="s">
        <v>18</v>
      </c>
      <c r="C366" s="32" t="s">
        <v>5</v>
      </c>
      <c r="D366" s="32" t="s">
        <v>12</v>
      </c>
      <c r="E366" s="32" t="s">
        <v>15</v>
      </c>
      <c r="F366" s="11" t="e">
        <f>#REF!-'OLD TM1'!F366</f>
        <v>#REF!</v>
      </c>
      <c r="G366" s="11" t="e">
        <f>#REF!-'OLD TM1'!G366</f>
        <v>#REF!</v>
      </c>
      <c r="H366" s="11" t="e">
        <f>#REF!-'OLD TM1'!H366</f>
        <v>#REF!</v>
      </c>
      <c r="I366" s="11" t="e">
        <f>#REF!-'OLD TM1'!I366</f>
        <v>#REF!</v>
      </c>
      <c r="J366" s="11" t="e">
        <f>#REF!-'OLD TM1'!J366</f>
        <v>#REF!</v>
      </c>
      <c r="K366" s="11" t="e">
        <f>#REF!-'OLD TM1'!K366</f>
        <v>#REF!</v>
      </c>
      <c r="L366" s="11" t="e">
        <f>#REF!-'OLD TM1'!L366</f>
        <v>#REF!</v>
      </c>
      <c r="M366" s="11" t="e">
        <f>#REF!-'OLD TM1'!M366</f>
        <v>#REF!</v>
      </c>
      <c r="N366" s="11" t="e">
        <f>#REF!-'OLD TM1'!N366</f>
        <v>#REF!</v>
      </c>
      <c r="O366" s="11" t="e">
        <f>#REF!-'OLD TM1'!O366</f>
        <v>#REF!</v>
      </c>
      <c r="P366" s="11" t="e">
        <f>#REF!-'OLD TM1'!P366</f>
        <v>#REF!</v>
      </c>
      <c r="Q366" s="11" t="e">
        <f>#REF!-'OLD TM1'!Q366</f>
        <v>#REF!</v>
      </c>
      <c r="R366" s="11" t="e">
        <f>#REF!-'OLD TM1'!R366</f>
        <v>#REF!</v>
      </c>
      <c r="S366" s="11" t="e">
        <f>#REF!-'OLD TM1'!S366</f>
        <v>#REF!</v>
      </c>
      <c r="T366" s="11" t="e">
        <f>#REF!-'OLD TM1'!T366</f>
        <v>#REF!</v>
      </c>
      <c r="U366" s="11" t="e">
        <f>#REF!-'OLD TM1'!U366</f>
        <v>#REF!</v>
      </c>
      <c r="V366" s="11" t="e">
        <f>#REF!-'OLD TM1'!V366</f>
        <v>#REF!</v>
      </c>
      <c r="W366" s="11" t="e">
        <f>#REF!-'OLD TM1'!W366</f>
        <v>#REF!</v>
      </c>
      <c r="X366" s="11" t="e">
        <f>#REF!-'OLD TM1'!X366</f>
        <v>#REF!</v>
      </c>
      <c r="Y366" s="11" t="e">
        <f>#REF!-'OLD TM1'!Y366</f>
        <v>#REF!</v>
      </c>
      <c r="Z366" s="11" t="e">
        <f>#REF!-'OLD TM1'!Z366</f>
        <v>#REF!</v>
      </c>
      <c r="AA366" s="11" t="e">
        <f>#REF!-'OLD TM1'!AA366</f>
        <v>#REF!</v>
      </c>
      <c r="AB366" s="11" t="e">
        <f>#REF!-'OLD TM1'!AB366</f>
        <v>#REF!</v>
      </c>
      <c r="AC366" s="11" t="e">
        <f>#REF!-'OLD TM1'!AC366</f>
        <v>#REF!</v>
      </c>
      <c r="AD366" s="11" t="e">
        <f>#REF!-'OLD TM1'!AD366</f>
        <v>#REF!</v>
      </c>
      <c r="AE366" s="11" t="e">
        <f>#REF!-'OLD TM1'!AE366</f>
        <v>#REF!</v>
      </c>
      <c r="AF366" s="11" t="e">
        <f>#REF!-'OLD TM1'!AF366</f>
        <v>#REF!</v>
      </c>
      <c r="AG366" s="11" t="e">
        <f>#REF!-'OLD TM1'!AG366</f>
        <v>#REF!</v>
      </c>
      <c r="AH366" s="11" t="e">
        <f>#REF!-'OLD TM1'!AH366</f>
        <v>#REF!</v>
      </c>
      <c r="AI366" s="11" t="e">
        <f>#REF!-'OLD TM1'!AI366</f>
        <v>#REF!</v>
      </c>
      <c r="AJ366" s="11" t="e">
        <f>#REF!-'OLD TM1'!AJ366</f>
        <v>#REF!</v>
      </c>
      <c r="AK366" s="11" t="e">
        <f>#REF!-'OLD TM1'!AK366</f>
        <v>#REF!</v>
      </c>
      <c r="AL366" s="11" t="e">
        <f>#REF!-'OLD TM1'!AL366</f>
        <v>#REF!</v>
      </c>
      <c r="AM366" s="11" t="e">
        <f>#REF!-'OLD TM1'!AM366</f>
        <v>#REF!</v>
      </c>
      <c r="AN366" s="11" t="e">
        <f>#REF!-'OLD TM1'!AN366</f>
        <v>#REF!</v>
      </c>
      <c r="AO366" s="11" t="e">
        <f>#REF!-'OLD TM1'!AO366</f>
        <v>#REF!</v>
      </c>
    </row>
    <row r="367" spans="1:41" s="33" customFormat="1" x14ac:dyDescent="0.25">
      <c r="A367" s="43"/>
      <c r="B367" s="13"/>
      <c r="E367" s="33" t="s">
        <v>54</v>
      </c>
      <c r="F367" s="11" t="e">
        <f>#REF!-'OLD TM1'!F367</f>
        <v>#REF!</v>
      </c>
      <c r="G367" s="11" t="e">
        <f>#REF!-'OLD TM1'!G367</f>
        <v>#REF!</v>
      </c>
      <c r="H367" s="11" t="e">
        <f>#REF!-'OLD TM1'!H367</f>
        <v>#REF!</v>
      </c>
      <c r="I367" s="11" t="e">
        <f>#REF!-'OLD TM1'!I367</f>
        <v>#REF!</v>
      </c>
      <c r="J367" s="11" t="e">
        <f>#REF!-'OLD TM1'!J367</f>
        <v>#REF!</v>
      </c>
      <c r="K367" s="11" t="e">
        <f>#REF!-'OLD TM1'!K367</f>
        <v>#REF!</v>
      </c>
      <c r="L367" s="11" t="e">
        <f>#REF!-'OLD TM1'!L367</f>
        <v>#REF!</v>
      </c>
      <c r="M367" s="11" t="e">
        <f>#REF!-'OLD TM1'!M367</f>
        <v>#REF!</v>
      </c>
      <c r="N367" s="11" t="e">
        <f>#REF!-'OLD TM1'!N367</f>
        <v>#REF!</v>
      </c>
      <c r="O367" s="11" t="e">
        <f>#REF!-'OLD TM1'!O367</f>
        <v>#REF!</v>
      </c>
      <c r="P367" s="11" t="e">
        <f>#REF!-'OLD TM1'!P367</f>
        <v>#REF!</v>
      </c>
      <c r="Q367" s="11" t="e">
        <f>#REF!-'OLD TM1'!Q367</f>
        <v>#REF!</v>
      </c>
      <c r="R367" s="11" t="e">
        <f>#REF!-'OLD TM1'!R367</f>
        <v>#REF!</v>
      </c>
      <c r="S367" s="11" t="e">
        <f>#REF!-'OLD TM1'!S367</f>
        <v>#REF!</v>
      </c>
      <c r="T367" s="11" t="e">
        <f>#REF!-'OLD TM1'!T367</f>
        <v>#REF!</v>
      </c>
      <c r="U367" s="11" t="e">
        <f>#REF!-'OLD TM1'!U367</f>
        <v>#REF!</v>
      </c>
      <c r="V367" s="11" t="e">
        <f>#REF!-'OLD TM1'!V367</f>
        <v>#REF!</v>
      </c>
      <c r="W367" s="11" t="e">
        <f>#REF!-'OLD TM1'!W367</f>
        <v>#REF!</v>
      </c>
      <c r="X367" s="11" t="e">
        <f>#REF!-'OLD TM1'!X367</f>
        <v>#REF!</v>
      </c>
      <c r="Y367" s="11" t="e">
        <f>#REF!-'OLD TM1'!Y367</f>
        <v>#REF!</v>
      </c>
      <c r="Z367" s="11" t="e">
        <f>#REF!-'OLD TM1'!Z367</f>
        <v>#REF!</v>
      </c>
      <c r="AA367" s="11" t="e">
        <f>#REF!-'OLD TM1'!AA367</f>
        <v>#REF!</v>
      </c>
      <c r="AB367" s="11" t="e">
        <f>#REF!-'OLD TM1'!AB367</f>
        <v>#REF!</v>
      </c>
      <c r="AC367" s="11" t="e">
        <f>#REF!-'OLD TM1'!AC367</f>
        <v>#REF!</v>
      </c>
      <c r="AD367" s="11" t="e">
        <f>#REF!-'OLD TM1'!AD367</f>
        <v>#REF!</v>
      </c>
      <c r="AE367" s="11" t="e">
        <f>#REF!-'OLD TM1'!AE367</f>
        <v>#REF!</v>
      </c>
      <c r="AF367" s="11" t="e">
        <f>#REF!-'OLD TM1'!AF367</f>
        <v>#REF!</v>
      </c>
      <c r="AG367" s="11" t="e">
        <f>#REF!-'OLD TM1'!AG367</f>
        <v>#REF!</v>
      </c>
      <c r="AH367" s="11" t="e">
        <f>#REF!-'OLD TM1'!AH367</f>
        <v>#REF!</v>
      </c>
      <c r="AI367" s="11" t="e">
        <f>#REF!-'OLD TM1'!AI367</f>
        <v>#REF!</v>
      </c>
      <c r="AJ367" s="11" t="e">
        <f>#REF!-'OLD TM1'!AJ367</f>
        <v>#REF!</v>
      </c>
      <c r="AK367" s="11" t="e">
        <f>#REF!-'OLD TM1'!AK367</f>
        <v>#REF!</v>
      </c>
      <c r="AL367" s="11" t="e">
        <f>#REF!-'OLD TM1'!AL367</f>
        <v>#REF!</v>
      </c>
      <c r="AM367" s="11" t="e">
        <f>#REF!-'OLD TM1'!AM367</f>
        <v>#REF!</v>
      </c>
      <c r="AN367" s="11" t="e">
        <f>#REF!-'OLD TM1'!AN367</f>
        <v>#REF!</v>
      </c>
      <c r="AO367" s="11" t="e">
        <f>#REF!-'OLD TM1'!AO367</f>
        <v>#REF!</v>
      </c>
    </row>
    <row r="368" spans="1:41" s="32" customFormat="1" x14ac:dyDescent="0.25">
      <c r="A368" s="42">
        <v>2011</v>
      </c>
      <c r="B368" s="11" t="s">
        <v>18</v>
      </c>
      <c r="C368" s="32" t="s">
        <v>6</v>
      </c>
      <c r="D368" s="32" t="s">
        <v>13</v>
      </c>
      <c r="E368" s="32" t="s">
        <v>15</v>
      </c>
      <c r="F368" s="11" t="e">
        <f>#REF!-'OLD TM1'!F368</f>
        <v>#REF!</v>
      </c>
      <c r="G368" s="11" t="e">
        <f>#REF!-'OLD TM1'!G368</f>
        <v>#REF!</v>
      </c>
      <c r="H368" s="11" t="e">
        <f>#REF!-'OLD TM1'!H368</f>
        <v>#REF!</v>
      </c>
      <c r="I368" s="11" t="e">
        <f>#REF!-'OLD TM1'!I368</f>
        <v>#REF!</v>
      </c>
      <c r="J368" s="11" t="e">
        <f>#REF!-'OLD TM1'!J368</f>
        <v>#REF!</v>
      </c>
      <c r="K368" s="11" t="e">
        <f>#REF!-'OLD TM1'!K368</f>
        <v>#REF!</v>
      </c>
      <c r="L368" s="11" t="e">
        <f>#REF!-'OLD TM1'!L368</f>
        <v>#REF!</v>
      </c>
      <c r="M368" s="11" t="e">
        <f>#REF!-'OLD TM1'!M368</f>
        <v>#REF!</v>
      </c>
      <c r="N368" s="11" t="e">
        <f>#REF!-'OLD TM1'!N368</f>
        <v>#REF!</v>
      </c>
      <c r="O368" s="11" t="e">
        <f>#REF!-'OLD TM1'!O368</f>
        <v>#REF!</v>
      </c>
      <c r="P368" s="11" t="e">
        <f>#REF!-'OLD TM1'!P368</f>
        <v>#REF!</v>
      </c>
      <c r="Q368" s="11" t="e">
        <f>#REF!-'OLD TM1'!Q368</f>
        <v>#REF!</v>
      </c>
      <c r="R368" s="11" t="e">
        <f>#REF!-'OLD TM1'!R368</f>
        <v>#REF!</v>
      </c>
      <c r="S368" s="11" t="e">
        <f>#REF!-'OLD TM1'!S368</f>
        <v>#REF!</v>
      </c>
      <c r="T368" s="11" t="e">
        <f>#REF!-'OLD TM1'!T368</f>
        <v>#REF!</v>
      </c>
      <c r="U368" s="11" t="e">
        <f>#REF!-'OLD TM1'!U368</f>
        <v>#REF!</v>
      </c>
      <c r="V368" s="11" t="e">
        <f>#REF!-'OLD TM1'!V368</f>
        <v>#REF!</v>
      </c>
      <c r="W368" s="11" t="e">
        <f>#REF!-'OLD TM1'!W368</f>
        <v>#REF!</v>
      </c>
      <c r="X368" s="11" t="e">
        <f>#REF!-'OLD TM1'!X368</f>
        <v>#REF!</v>
      </c>
      <c r="Y368" s="11" t="e">
        <f>#REF!-'OLD TM1'!Y368</f>
        <v>#REF!</v>
      </c>
      <c r="Z368" s="11" t="e">
        <f>#REF!-'OLD TM1'!Z368</f>
        <v>#REF!</v>
      </c>
      <c r="AA368" s="11" t="e">
        <f>#REF!-'OLD TM1'!AA368</f>
        <v>#REF!</v>
      </c>
      <c r="AB368" s="11" t="e">
        <f>#REF!-'OLD TM1'!AB368</f>
        <v>#REF!</v>
      </c>
      <c r="AC368" s="11" t="e">
        <f>#REF!-'OLD TM1'!AC368</f>
        <v>#REF!</v>
      </c>
      <c r="AD368" s="11" t="e">
        <f>#REF!-'OLD TM1'!AD368</f>
        <v>#REF!</v>
      </c>
      <c r="AE368" s="11" t="e">
        <f>#REF!-'OLD TM1'!AE368</f>
        <v>#REF!</v>
      </c>
      <c r="AF368" s="11" t="e">
        <f>#REF!-'OLD TM1'!AF368</f>
        <v>#REF!</v>
      </c>
      <c r="AG368" s="11" t="e">
        <f>#REF!-'OLD TM1'!AG368</f>
        <v>#REF!</v>
      </c>
      <c r="AH368" s="11" t="e">
        <f>#REF!-'OLD TM1'!AH368</f>
        <v>#REF!</v>
      </c>
      <c r="AI368" s="11" t="e">
        <f>#REF!-'OLD TM1'!AI368</f>
        <v>#REF!</v>
      </c>
      <c r="AJ368" s="11" t="e">
        <f>#REF!-'OLD TM1'!AJ368</f>
        <v>#REF!</v>
      </c>
      <c r="AK368" s="11" t="e">
        <f>#REF!-'OLD TM1'!AK368</f>
        <v>#REF!</v>
      </c>
      <c r="AL368" s="11" t="e">
        <f>#REF!-'OLD TM1'!AL368</f>
        <v>#REF!</v>
      </c>
      <c r="AM368" s="11" t="e">
        <f>#REF!-'OLD TM1'!AM368</f>
        <v>#REF!</v>
      </c>
      <c r="AN368" s="11" t="e">
        <f>#REF!-'OLD TM1'!AN368</f>
        <v>#REF!</v>
      </c>
      <c r="AO368" s="11" t="e">
        <f>#REF!-'OLD TM1'!AO368</f>
        <v>#REF!</v>
      </c>
    </row>
    <row r="369" spans="1:41" s="33" customFormat="1" x14ac:dyDescent="0.25">
      <c r="E369" s="33" t="s">
        <v>49</v>
      </c>
      <c r="F369" s="11" t="e">
        <f>#REF!-'OLD TM1'!F369</f>
        <v>#REF!</v>
      </c>
      <c r="G369" s="11" t="e">
        <f>#REF!-'OLD TM1'!G369</f>
        <v>#REF!</v>
      </c>
      <c r="H369" s="11" t="e">
        <f>#REF!-'OLD TM1'!H369</f>
        <v>#REF!</v>
      </c>
      <c r="I369" s="11" t="e">
        <f>#REF!-'OLD TM1'!I369</f>
        <v>#REF!</v>
      </c>
      <c r="J369" s="11" t="e">
        <f>#REF!-'OLD TM1'!J369</f>
        <v>#REF!</v>
      </c>
      <c r="K369" s="11" t="e">
        <f>#REF!-'OLD TM1'!K369</f>
        <v>#REF!</v>
      </c>
      <c r="L369" s="11" t="e">
        <f>#REF!-'OLD TM1'!L369</f>
        <v>#REF!</v>
      </c>
      <c r="M369" s="11" t="e">
        <f>#REF!-'OLD TM1'!M369</f>
        <v>#REF!</v>
      </c>
      <c r="N369" s="11" t="e">
        <f>#REF!-'OLD TM1'!N369</f>
        <v>#REF!</v>
      </c>
      <c r="O369" s="11" t="e">
        <f>#REF!-'OLD TM1'!O369</f>
        <v>#REF!</v>
      </c>
      <c r="P369" s="11" t="e">
        <f>#REF!-'OLD TM1'!P369</f>
        <v>#REF!</v>
      </c>
      <c r="Q369" s="11" t="e">
        <f>#REF!-'OLD TM1'!Q369</f>
        <v>#REF!</v>
      </c>
      <c r="R369" s="11" t="e">
        <f>#REF!-'OLD TM1'!R369</f>
        <v>#REF!</v>
      </c>
      <c r="S369" s="11" t="e">
        <f>#REF!-'OLD TM1'!S369</f>
        <v>#REF!</v>
      </c>
      <c r="T369" s="11" t="e">
        <f>#REF!-'OLD TM1'!T369</f>
        <v>#REF!</v>
      </c>
      <c r="U369" s="11" t="e">
        <f>#REF!-'OLD TM1'!U369</f>
        <v>#REF!</v>
      </c>
      <c r="V369" s="11" t="e">
        <f>#REF!-'OLD TM1'!V369</f>
        <v>#REF!</v>
      </c>
      <c r="W369" s="11" t="e">
        <f>#REF!-'OLD TM1'!W369</f>
        <v>#REF!</v>
      </c>
      <c r="X369" s="11" t="e">
        <f>#REF!-'OLD TM1'!X369</f>
        <v>#REF!</v>
      </c>
      <c r="Y369" s="11" t="e">
        <f>#REF!-'OLD TM1'!Y369</f>
        <v>#REF!</v>
      </c>
      <c r="Z369" s="11" t="e">
        <f>#REF!-'OLD TM1'!Z369</f>
        <v>#REF!</v>
      </c>
      <c r="AA369" s="11" t="e">
        <f>#REF!-'OLD TM1'!AA369</f>
        <v>#REF!</v>
      </c>
      <c r="AB369" s="11" t="e">
        <f>#REF!-'OLD TM1'!AB369</f>
        <v>#REF!</v>
      </c>
      <c r="AC369" s="11" t="e">
        <f>#REF!-'OLD TM1'!AC369</f>
        <v>#REF!</v>
      </c>
      <c r="AD369" s="11" t="e">
        <f>#REF!-'OLD TM1'!AD369</f>
        <v>#REF!</v>
      </c>
      <c r="AE369" s="11" t="e">
        <f>#REF!-'OLD TM1'!AE369</f>
        <v>#REF!</v>
      </c>
      <c r="AF369" s="11" t="e">
        <f>#REF!-'OLD TM1'!AF369</f>
        <v>#REF!</v>
      </c>
      <c r="AG369" s="11" t="e">
        <f>#REF!-'OLD TM1'!AG369</f>
        <v>#REF!</v>
      </c>
      <c r="AH369" s="11" t="e">
        <f>#REF!-'OLD TM1'!AH369</f>
        <v>#REF!</v>
      </c>
      <c r="AI369" s="11" t="e">
        <f>#REF!-'OLD TM1'!AI369</f>
        <v>#REF!</v>
      </c>
      <c r="AJ369" s="11" t="e">
        <f>#REF!-'OLD TM1'!AJ369</f>
        <v>#REF!</v>
      </c>
      <c r="AK369" s="11" t="e">
        <f>#REF!-'OLD TM1'!AK369</f>
        <v>#REF!</v>
      </c>
      <c r="AL369" s="11" t="e">
        <f>#REF!-'OLD TM1'!AL369</f>
        <v>#REF!</v>
      </c>
      <c r="AM369" s="11" t="e">
        <f>#REF!-'OLD TM1'!AM369</f>
        <v>#REF!</v>
      </c>
      <c r="AN369" s="11" t="e">
        <f>#REF!-'OLD TM1'!AN369</f>
        <v>#REF!</v>
      </c>
      <c r="AO369" s="11" t="e">
        <f>#REF!-'OLD TM1'!AO369</f>
        <v>#REF!</v>
      </c>
    </row>
    <row r="370" spans="1:41" s="32" customFormat="1" x14ac:dyDescent="0.25">
      <c r="A370" s="42">
        <v>2011</v>
      </c>
      <c r="B370" s="11" t="s">
        <v>19</v>
      </c>
      <c r="C370" s="32" t="s">
        <v>48</v>
      </c>
      <c r="D370" s="32" t="s">
        <v>11</v>
      </c>
      <c r="E370" s="32" t="s">
        <v>15</v>
      </c>
      <c r="F370" s="11" t="e">
        <f>#REF!-'OLD TM1'!F370</f>
        <v>#REF!</v>
      </c>
      <c r="G370" s="11" t="e">
        <f>#REF!-'OLD TM1'!G370</f>
        <v>#REF!</v>
      </c>
      <c r="H370" s="11" t="e">
        <f>#REF!-'OLD TM1'!H370</f>
        <v>#REF!</v>
      </c>
      <c r="I370" s="11" t="e">
        <f>#REF!-'OLD TM1'!I370</f>
        <v>#REF!</v>
      </c>
      <c r="J370" s="11" t="e">
        <f>#REF!-'OLD TM1'!J370</f>
        <v>#REF!</v>
      </c>
      <c r="K370" s="11" t="e">
        <f>#REF!-'OLD TM1'!K370</f>
        <v>#REF!</v>
      </c>
      <c r="L370" s="11" t="e">
        <f>#REF!-'OLD TM1'!L370</f>
        <v>#REF!</v>
      </c>
      <c r="M370" s="11" t="e">
        <f>#REF!-'OLD TM1'!M370</f>
        <v>#REF!</v>
      </c>
      <c r="N370" s="11" t="e">
        <f>#REF!-'OLD TM1'!N370</f>
        <v>#REF!</v>
      </c>
      <c r="O370" s="11" t="e">
        <f>#REF!-'OLD TM1'!O370</f>
        <v>#REF!</v>
      </c>
      <c r="P370" s="11" t="e">
        <f>#REF!-'OLD TM1'!P370</f>
        <v>#REF!</v>
      </c>
      <c r="Q370" s="11" t="e">
        <f>#REF!-'OLD TM1'!Q370</f>
        <v>#REF!</v>
      </c>
      <c r="R370" s="11" t="e">
        <f>#REF!-'OLD TM1'!R370</f>
        <v>#REF!</v>
      </c>
      <c r="S370" s="11" t="e">
        <f>#REF!-'OLD TM1'!S370</f>
        <v>#REF!</v>
      </c>
      <c r="T370" s="11" t="e">
        <f>#REF!-'OLD TM1'!T370</f>
        <v>#REF!</v>
      </c>
      <c r="U370" s="11" t="e">
        <f>#REF!-'OLD TM1'!U370</f>
        <v>#REF!</v>
      </c>
      <c r="V370" s="11" t="e">
        <f>#REF!-'OLD TM1'!V370</f>
        <v>#REF!</v>
      </c>
      <c r="W370" s="11" t="e">
        <f>#REF!-'OLD TM1'!W370</f>
        <v>#REF!</v>
      </c>
      <c r="X370" s="11" t="e">
        <f>#REF!-'OLD TM1'!X370</f>
        <v>#REF!</v>
      </c>
      <c r="Y370" s="11" t="e">
        <f>#REF!-'OLD TM1'!Y370</f>
        <v>#REF!</v>
      </c>
      <c r="Z370" s="11" t="e">
        <f>#REF!-'OLD TM1'!Z370</f>
        <v>#REF!</v>
      </c>
      <c r="AA370" s="11" t="e">
        <f>#REF!-'OLD TM1'!AA370</f>
        <v>#REF!</v>
      </c>
      <c r="AB370" s="11" t="e">
        <f>#REF!-'OLD TM1'!AB370</f>
        <v>#REF!</v>
      </c>
      <c r="AC370" s="11" t="e">
        <f>#REF!-'OLD TM1'!AC370</f>
        <v>#REF!</v>
      </c>
      <c r="AD370" s="11" t="e">
        <f>#REF!-'OLD TM1'!AD370</f>
        <v>#REF!</v>
      </c>
      <c r="AE370" s="11" t="e">
        <f>#REF!-'OLD TM1'!AE370</f>
        <v>#REF!</v>
      </c>
      <c r="AF370" s="11" t="e">
        <f>#REF!-'OLD TM1'!AF370</f>
        <v>#REF!</v>
      </c>
      <c r="AG370" s="11" t="e">
        <f>#REF!-'OLD TM1'!AG370</f>
        <v>#REF!</v>
      </c>
      <c r="AH370" s="11" t="e">
        <f>#REF!-'OLD TM1'!AH370</f>
        <v>#REF!</v>
      </c>
      <c r="AI370" s="11" t="e">
        <f>#REF!-'OLD TM1'!AI370</f>
        <v>#REF!</v>
      </c>
      <c r="AJ370" s="11" t="e">
        <f>#REF!-'OLD TM1'!AJ370</f>
        <v>#REF!</v>
      </c>
      <c r="AK370" s="11" t="e">
        <f>#REF!-'OLD TM1'!AK370</f>
        <v>#REF!</v>
      </c>
      <c r="AL370" s="11" t="e">
        <f>#REF!-'OLD TM1'!AL370</f>
        <v>#REF!</v>
      </c>
      <c r="AM370" s="11" t="e">
        <f>#REF!-'OLD TM1'!AM370</f>
        <v>#REF!</v>
      </c>
      <c r="AN370" s="11" t="e">
        <f>#REF!-'OLD TM1'!AN370</f>
        <v>#REF!</v>
      </c>
      <c r="AO370" s="11" t="e">
        <f>#REF!-'OLD TM1'!AO370</f>
        <v>#REF!</v>
      </c>
    </row>
    <row r="371" spans="1:41" s="32" customFormat="1" x14ac:dyDescent="0.25">
      <c r="A371" s="42">
        <v>2011</v>
      </c>
      <c r="B371" s="11" t="s">
        <v>19</v>
      </c>
      <c r="C371" s="32" t="s">
        <v>5</v>
      </c>
      <c r="D371" s="32" t="s">
        <v>12</v>
      </c>
      <c r="E371" s="32" t="s">
        <v>15</v>
      </c>
      <c r="F371" s="11" t="e">
        <f>#REF!-'OLD TM1'!F371</f>
        <v>#REF!</v>
      </c>
      <c r="G371" s="11" t="e">
        <f>#REF!-'OLD TM1'!G371</f>
        <v>#REF!</v>
      </c>
      <c r="H371" s="11" t="e">
        <f>#REF!-'OLD TM1'!H371</f>
        <v>#REF!</v>
      </c>
      <c r="I371" s="11" t="e">
        <f>#REF!-'OLD TM1'!I371</f>
        <v>#REF!</v>
      </c>
      <c r="J371" s="11" t="e">
        <f>#REF!-'OLD TM1'!J371</f>
        <v>#REF!</v>
      </c>
      <c r="K371" s="11" t="e">
        <f>#REF!-'OLD TM1'!K371</f>
        <v>#REF!</v>
      </c>
      <c r="L371" s="11" t="e">
        <f>#REF!-'OLD TM1'!L371</f>
        <v>#REF!</v>
      </c>
      <c r="M371" s="11" t="e">
        <f>#REF!-'OLD TM1'!M371</f>
        <v>#REF!</v>
      </c>
      <c r="N371" s="11" t="e">
        <f>#REF!-'OLD TM1'!N371</f>
        <v>#REF!</v>
      </c>
      <c r="O371" s="11" t="e">
        <f>#REF!-'OLD TM1'!O371</f>
        <v>#REF!</v>
      </c>
      <c r="P371" s="11" t="e">
        <f>#REF!-'OLD TM1'!P371</f>
        <v>#REF!</v>
      </c>
      <c r="Q371" s="11" t="e">
        <f>#REF!-'OLD TM1'!Q371</f>
        <v>#REF!</v>
      </c>
      <c r="R371" s="11" t="e">
        <f>#REF!-'OLD TM1'!R371</f>
        <v>#REF!</v>
      </c>
      <c r="S371" s="11" t="e">
        <f>#REF!-'OLD TM1'!S371</f>
        <v>#REF!</v>
      </c>
      <c r="T371" s="11" t="e">
        <f>#REF!-'OLD TM1'!T371</f>
        <v>#REF!</v>
      </c>
      <c r="U371" s="11" t="e">
        <f>#REF!-'OLD TM1'!U371</f>
        <v>#REF!</v>
      </c>
      <c r="V371" s="11" t="e">
        <f>#REF!-'OLD TM1'!V371</f>
        <v>#REF!</v>
      </c>
      <c r="W371" s="11" t="e">
        <f>#REF!-'OLD TM1'!W371</f>
        <v>#REF!</v>
      </c>
      <c r="X371" s="11" t="e">
        <f>#REF!-'OLD TM1'!X371</f>
        <v>#REF!</v>
      </c>
      <c r="Y371" s="11" t="e">
        <f>#REF!-'OLD TM1'!Y371</f>
        <v>#REF!</v>
      </c>
      <c r="Z371" s="11" t="e">
        <f>#REF!-'OLD TM1'!Z371</f>
        <v>#REF!</v>
      </c>
      <c r="AA371" s="11" t="e">
        <f>#REF!-'OLD TM1'!AA371</f>
        <v>#REF!</v>
      </c>
      <c r="AB371" s="11" t="e">
        <f>#REF!-'OLD TM1'!AB371</f>
        <v>#REF!</v>
      </c>
      <c r="AC371" s="11" t="e">
        <f>#REF!-'OLD TM1'!AC371</f>
        <v>#REF!</v>
      </c>
      <c r="AD371" s="11" t="e">
        <f>#REF!-'OLD TM1'!AD371</f>
        <v>#REF!</v>
      </c>
      <c r="AE371" s="11" t="e">
        <f>#REF!-'OLD TM1'!AE371</f>
        <v>#REF!</v>
      </c>
      <c r="AF371" s="11" t="e">
        <f>#REF!-'OLD TM1'!AF371</f>
        <v>#REF!</v>
      </c>
      <c r="AG371" s="11" t="e">
        <f>#REF!-'OLD TM1'!AG371</f>
        <v>#REF!</v>
      </c>
      <c r="AH371" s="11" t="e">
        <f>#REF!-'OLD TM1'!AH371</f>
        <v>#REF!</v>
      </c>
      <c r="AI371" s="11" t="e">
        <f>#REF!-'OLD TM1'!AI371</f>
        <v>#REF!</v>
      </c>
      <c r="AJ371" s="11" t="e">
        <f>#REF!-'OLD TM1'!AJ371</f>
        <v>#REF!</v>
      </c>
      <c r="AK371" s="11" t="e">
        <f>#REF!-'OLD TM1'!AK371</f>
        <v>#REF!</v>
      </c>
      <c r="AL371" s="11" t="e">
        <f>#REF!-'OLD TM1'!AL371</f>
        <v>#REF!</v>
      </c>
      <c r="AM371" s="11" t="e">
        <f>#REF!-'OLD TM1'!AM371</f>
        <v>#REF!</v>
      </c>
      <c r="AN371" s="11" t="e">
        <f>#REF!-'OLD TM1'!AN371</f>
        <v>#REF!</v>
      </c>
      <c r="AO371" s="11" t="e">
        <f>#REF!-'OLD TM1'!AO371</f>
        <v>#REF!</v>
      </c>
    </row>
    <row r="372" spans="1:41" s="33" customFormat="1" x14ac:dyDescent="0.25">
      <c r="A372" s="43"/>
      <c r="B372" s="13"/>
      <c r="E372" s="33" t="s">
        <v>54</v>
      </c>
      <c r="F372" s="11" t="e">
        <f>#REF!-'OLD TM1'!F372</f>
        <v>#REF!</v>
      </c>
      <c r="G372" s="11" t="e">
        <f>#REF!-'OLD TM1'!G372</f>
        <v>#REF!</v>
      </c>
      <c r="H372" s="11" t="e">
        <f>#REF!-'OLD TM1'!H372</f>
        <v>#REF!</v>
      </c>
      <c r="I372" s="11" t="e">
        <f>#REF!-'OLD TM1'!I372</f>
        <v>#REF!</v>
      </c>
      <c r="J372" s="11" t="e">
        <f>#REF!-'OLD TM1'!J372</f>
        <v>#REF!</v>
      </c>
      <c r="K372" s="11" t="e">
        <f>#REF!-'OLD TM1'!K372</f>
        <v>#REF!</v>
      </c>
      <c r="L372" s="11" t="e">
        <f>#REF!-'OLD TM1'!L372</f>
        <v>#REF!</v>
      </c>
      <c r="M372" s="11" t="e">
        <f>#REF!-'OLD TM1'!M372</f>
        <v>#REF!</v>
      </c>
      <c r="N372" s="11" t="e">
        <f>#REF!-'OLD TM1'!N372</f>
        <v>#REF!</v>
      </c>
      <c r="O372" s="11" t="e">
        <f>#REF!-'OLD TM1'!O372</f>
        <v>#REF!</v>
      </c>
      <c r="P372" s="11" t="e">
        <f>#REF!-'OLD TM1'!P372</f>
        <v>#REF!</v>
      </c>
      <c r="Q372" s="11" t="e">
        <f>#REF!-'OLD TM1'!Q372</f>
        <v>#REF!</v>
      </c>
      <c r="R372" s="11" t="e">
        <f>#REF!-'OLD TM1'!R372</f>
        <v>#REF!</v>
      </c>
      <c r="S372" s="11" t="e">
        <f>#REF!-'OLD TM1'!S372</f>
        <v>#REF!</v>
      </c>
      <c r="T372" s="11" t="e">
        <f>#REF!-'OLD TM1'!T372</f>
        <v>#REF!</v>
      </c>
      <c r="U372" s="11" t="e">
        <f>#REF!-'OLD TM1'!U372</f>
        <v>#REF!</v>
      </c>
      <c r="V372" s="11" t="e">
        <f>#REF!-'OLD TM1'!V372</f>
        <v>#REF!</v>
      </c>
      <c r="W372" s="11" t="e">
        <f>#REF!-'OLD TM1'!W372</f>
        <v>#REF!</v>
      </c>
      <c r="X372" s="11" t="e">
        <f>#REF!-'OLD TM1'!X372</f>
        <v>#REF!</v>
      </c>
      <c r="Y372" s="11" t="e">
        <f>#REF!-'OLD TM1'!Y372</f>
        <v>#REF!</v>
      </c>
      <c r="Z372" s="11" t="e">
        <f>#REF!-'OLD TM1'!Z372</f>
        <v>#REF!</v>
      </c>
      <c r="AA372" s="11" t="e">
        <f>#REF!-'OLD TM1'!AA372</f>
        <v>#REF!</v>
      </c>
      <c r="AB372" s="11" t="e">
        <f>#REF!-'OLD TM1'!AB372</f>
        <v>#REF!</v>
      </c>
      <c r="AC372" s="11" t="e">
        <f>#REF!-'OLD TM1'!AC372</f>
        <v>#REF!</v>
      </c>
      <c r="AD372" s="11" t="e">
        <f>#REF!-'OLD TM1'!AD372</f>
        <v>#REF!</v>
      </c>
      <c r="AE372" s="11" t="e">
        <f>#REF!-'OLD TM1'!AE372</f>
        <v>#REF!</v>
      </c>
      <c r="AF372" s="11" t="e">
        <f>#REF!-'OLD TM1'!AF372</f>
        <v>#REF!</v>
      </c>
      <c r="AG372" s="11" t="e">
        <f>#REF!-'OLD TM1'!AG372</f>
        <v>#REF!</v>
      </c>
      <c r="AH372" s="11" t="e">
        <f>#REF!-'OLD TM1'!AH372</f>
        <v>#REF!</v>
      </c>
      <c r="AI372" s="11" t="e">
        <f>#REF!-'OLD TM1'!AI372</f>
        <v>#REF!</v>
      </c>
      <c r="AJ372" s="11" t="e">
        <f>#REF!-'OLD TM1'!AJ372</f>
        <v>#REF!</v>
      </c>
      <c r="AK372" s="11" t="e">
        <f>#REF!-'OLD TM1'!AK372</f>
        <v>#REF!</v>
      </c>
      <c r="AL372" s="11" t="e">
        <f>#REF!-'OLD TM1'!AL372</f>
        <v>#REF!</v>
      </c>
      <c r="AM372" s="11" t="e">
        <f>#REF!-'OLD TM1'!AM372</f>
        <v>#REF!</v>
      </c>
      <c r="AN372" s="11" t="e">
        <f>#REF!-'OLD TM1'!AN372</f>
        <v>#REF!</v>
      </c>
      <c r="AO372" s="11" t="e">
        <f>#REF!-'OLD TM1'!AO372</f>
        <v>#REF!</v>
      </c>
    </row>
    <row r="373" spans="1:41" s="32" customFormat="1" x14ac:dyDescent="0.25">
      <c r="A373" s="42">
        <v>2011</v>
      </c>
      <c r="B373" s="11" t="s">
        <v>19</v>
      </c>
      <c r="C373" s="32" t="s">
        <v>6</v>
      </c>
      <c r="D373" s="32" t="s">
        <v>13</v>
      </c>
      <c r="E373" s="32" t="s">
        <v>15</v>
      </c>
      <c r="F373" s="11" t="e">
        <f>#REF!-'OLD TM1'!F373</f>
        <v>#REF!</v>
      </c>
      <c r="G373" s="11" t="e">
        <f>#REF!-'OLD TM1'!G373</f>
        <v>#REF!</v>
      </c>
      <c r="H373" s="11" t="e">
        <f>#REF!-'OLD TM1'!H373</f>
        <v>#REF!</v>
      </c>
      <c r="I373" s="11" t="e">
        <f>#REF!-'OLD TM1'!I373</f>
        <v>#REF!</v>
      </c>
      <c r="J373" s="11" t="e">
        <f>#REF!-'OLD TM1'!J373</f>
        <v>#REF!</v>
      </c>
      <c r="K373" s="11" t="e">
        <f>#REF!-'OLD TM1'!K373</f>
        <v>#REF!</v>
      </c>
      <c r="L373" s="11" t="e">
        <f>#REF!-'OLD TM1'!L373</f>
        <v>#REF!</v>
      </c>
      <c r="M373" s="11" t="e">
        <f>#REF!-'OLD TM1'!M373</f>
        <v>#REF!</v>
      </c>
      <c r="N373" s="11" t="e">
        <f>#REF!-'OLD TM1'!N373</f>
        <v>#REF!</v>
      </c>
      <c r="O373" s="11" t="e">
        <f>#REF!-'OLD TM1'!O373</f>
        <v>#REF!</v>
      </c>
      <c r="P373" s="11" t="e">
        <f>#REF!-'OLD TM1'!P373</f>
        <v>#REF!</v>
      </c>
      <c r="Q373" s="11" t="e">
        <f>#REF!-'OLD TM1'!Q373</f>
        <v>#REF!</v>
      </c>
      <c r="R373" s="11" t="e">
        <f>#REF!-'OLD TM1'!R373</f>
        <v>#REF!</v>
      </c>
      <c r="S373" s="11" t="e">
        <f>#REF!-'OLD TM1'!S373</f>
        <v>#REF!</v>
      </c>
      <c r="T373" s="11" t="e">
        <f>#REF!-'OLD TM1'!T373</f>
        <v>#REF!</v>
      </c>
      <c r="U373" s="11" t="e">
        <f>#REF!-'OLD TM1'!U373</f>
        <v>#REF!</v>
      </c>
      <c r="V373" s="11" t="e">
        <f>#REF!-'OLD TM1'!V373</f>
        <v>#REF!</v>
      </c>
      <c r="W373" s="11" t="e">
        <f>#REF!-'OLD TM1'!W373</f>
        <v>#REF!</v>
      </c>
      <c r="X373" s="11" t="e">
        <f>#REF!-'OLD TM1'!X373</f>
        <v>#REF!</v>
      </c>
      <c r="Y373" s="11" t="e">
        <f>#REF!-'OLD TM1'!Y373</f>
        <v>#REF!</v>
      </c>
      <c r="Z373" s="11" t="e">
        <f>#REF!-'OLD TM1'!Z373</f>
        <v>#REF!</v>
      </c>
      <c r="AA373" s="11" t="e">
        <f>#REF!-'OLD TM1'!AA373</f>
        <v>#REF!</v>
      </c>
      <c r="AB373" s="11" t="e">
        <f>#REF!-'OLD TM1'!AB373</f>
        <v>#REF!</v>
      </c>
      <c r="AC373" s="11" t="e">
        <f>#REF!-'OLD TM1'!AC373</f>
        <v>#REF!</v>
      </c>
      <c r="AD373" s="11" t="e">
        <f>#REF!-'OLD TM1'!AD373</f>
        <v>#REF!</v>
      </c>
      <c r="AE373" s="11" t="e">
        <f>#REF!-'OLD TM1'!AE373</f>
        <v>#REF!</v>
      </c>
      <c r="AF373" s="11" t="e">
        <f>#REF!-'OLD TM1'!AF373</f>
        <v>#REF!</v>
      </c>
      <c r="AG373" s="11" t="e">
        <f>#REF!-'OLD TM1'!AG373</f>
        <v>#REF!</v>
      </c>
      <c r="AH373" s="11" t="e">
        <f>#REF!-'OLD TM1'!AH373</f>
        <v>#REF!</v>
      </c>
      <c r="AI373" s="11" t="e">
        <f>#REF!-'OLD TM1'!AI373</f>
        <v>#REF!</v>
      </c>
      <c r="AJ373" s="11" t="e">
        <f>#REF!-'OLD TM1'!AJ373</f>
        <v>#REF!</v>
      </c>
      <c r="AK373" s="11" t="e">
        <f>#REF!-'OLD TM1'!AK373</f>
        <v>#REF!</v>
      </c>
      <c r="AL373" s="11" t="e">
        <f>#REF!-'OLD TM1'!AL373</f>
        <v>#REF!</v>
      </c>
      <c r="AM373" s="11" t="e">
        <f>#REF!-'OLD TM1'!AM373</f>
        <v>#REF!</v>
      </c>
      <c r="AN373" s="11" t="e">
        <f>#REF!-'OLD TM1'!AN373</f>
        <v>#REF!</v>
      </c>
      <c r="AO373" s="11" t="e">
        <f>#REF!-'OLD TM1'!AO373</f>
        <v>#REF!</v>
      </c>
    </row>
    <row r="374" spans="1:41" s="33" customFormat="1" x14ac:dyDescent="0.25">
      <c r="E374" s="33" t="s">
        <v>49</v>
      </c>
      <c r="F374" s="11" t="e">
        <f>#REF!-'OLD TM1'!F374</f>
        <v>#REF!</v>
      </c>
      <c r="G374" s="11" t="e">
        <f>#REF!-'OLD TM1'!G374</f>
        <v>#REF!</v>
      </c>
      <c r="H374" s="11" t="e">
        <f>#REF!-'OLD TM1'!H374</f>
        <v>#REF!</v>
      </c>
      <c r="I374" s="11" t="e">
        <f>#REF!-'OLD TM1'!I374</f>
        <v>#REF!</v>
      </c>
      <c r="J374" s="11" t="e">
        <f>#REF!-'OLD TM1'!J374</f>
        <v>#REF!</v>
      </c>
      <c r="K374" s="11" t="e">
        <f>#REF!-'OLD TM1'!K374</f>
        <v>#REF!</v>
      </c>
      <c r="L374" s="11" t="e">
        <f>#REF!-'OLD TM1'!L374</f>
        <v>#REF!</v>
      </c>
      <c r="M374" s="11" t="e">
        <f>#REF!-'OLD TM1'!M374</f>
        <v>#REF!</v>
      </c>
      <c r="N374" s="11" t="e">
        <f>#REF!-'OLD TM1'!N374</f>
        <v>#REF!</v>
      </c>
      <c r="O374" s="11" t="e">
        <f>#REF!-'OLD TM1'!O374</f>
        <v>#REF!</v>
      </c>
      <c r="P374" s="11" t="e">
        <f>#REF!-'OLD TM1'!P374</f>
        <v>#REF!</v>
      </c>
      <c r="Q374" s="11" t="e">
        <f>#REF!-'OLD TM1'!Q374</f>
        <v>#REF!</v>
      </c>
      <c r="R374" s="11" t="e">
        <f>#REF!-'OLD TM1'!R374</f>
        <v>#REF!</v>
      </c>
      <c r="S374" s="11" t="e">
        <f>#REF!-'OLD TM1'!S374</f>
        <v>#REF!</v>
      </c>
      <c r="T374" s="11" t="e">
        <f>#REF!-'OLD TM1'!T374</f>
        <v>#REF!</v>
      </c>
      <c r="U374" s="11" t="e">
        <f>#REF!-'OLD TM1'!U374</f>
        <v>#REF!</v>
      </c>
      <c r="V374" s="11" t="e">
        <f>#REF!-'OLD TM1'!V374</f>
        <v>#REF!</v>
      </c>
      <c r="W374" s="11" t="e">
        <f>#REF!-'OLD TM1'!W374</f>
        <v>#REF!</v>
      </c>
      <c r="X374" s="11" t="e">
        <f>#REF!-'OLD TM1'!X374</f>
        <v>#REF!</v>
      </c>
      <c r="Y374" s="11" t="e">
        <f>#REF!-'OLD TM1'!Y374</f>
        <v>#REF!</v>
      </c>
      <c r="Z374" s="11" t="e">
        <f>#REF!-'OLD TM1'!Z374</f>
        <v>#REF!</v>
      </c>
      <c r="AA374" s="11" t="e">
        <f>#REF!-'OLD TM1'!AA374</f>
        <v>#REF!</v>
      </c>
      <c r="AB374" s="11" t="e">
        <f>#REF!-'OLD TM1'!AB374</f>
        <v>#REF!</v>
      </c>
      <c r="AC374" s="11" t="e">
        <f>#REF!-'OLD TM1'!AC374</f>
        <v>#REF!</v>
      </c>
      <c r="AD374" s="11" t="e">
        <f>#REF!-'OLD TM1'!AD374</f>
        <v>#REF!</v>
      </c>
      <c r="AE374" s="11" t="e">
        <f>#REF!-'OLD TM1'!AE374</f>
        <v>#REF!</v>
      </c>
      <c r="AF374" s="11" t="e">
        <f>#REF!-'OLD TM1'!AF374</f>
        <v>#REF!</v>
      </c>
      <c r="AG374" s="11" t="e">
        <f>#REF!-'OLD TM1'!AG374</f>
        <v>#REF!</v>
      </c>
      <c r="AH374" s="11" t="e">
        <f>#REF!-'OLD TM1'!AH374</f>
        <v>#REF!</v>
      </c>
      <c r="AI374" s="11" t="e">
        <f>#REF!-'OLD TM1'!AI374</f>
        <v>#REF!</v>
      </c>
      <c r="AJ374" s="11" t="e">
        <f>#REF!-'OLD TM1'!AJ374</f>
        <v>#REF!</v>
      </c>
      <c r="AK374" s="11" t="e">
        <f>#REF!-'OLD TM1'!AK374</f>
        <v>#REF!</v>
      </c>
      <c r="AL374" s="11" t="e">
        <f>#REF!-'OLD TM1'!AL374</f>
        <v>#REF!</v>
      </c>
      <c r="AM374" s="11" t="e">
        <f>#REF!-'OLD TM1'!AM374</f>
        <v>#REF!</v>
      </c>
      <c r="AN374" s="11" t="e">
        <f>#REF!-'OLD TM1'!AN374</f>
        <v>#REF!</v>
      </c>
      <c r="AO374" s="11" t="e">
        <f>#REF!-'OLD TM1'!AO374</f>
        <v>#REF!</v>
      </c>
    </row>
    <row r="375" spans="1:41" s="32" customFormat="1" x14ac:dyDescent="0.25">
      <c r="A375" s="42">
        <v>2011</v>
      </c>
      <c r="B375" s="11" t="s">
        <v>20</v>
      </c>
      <c r="C375" s="32" t="s">
        <v>48</v>
      </c>
      <c r="D375" s="32" t="s">
        <v>11</v>
      </c>
      <c r="E375" s="32" t="s">
        <v>15</v>
      </c>
      <c r="F375" s="11" t="e">
        <f>#REF!-'OLD TM1'!F375</f>
        <v>#REF!</v>
      </c>
      <c r="G375" s="11" t="e">
        <f>#REF!-'OLD TM1'!G375</f>
        <v>#REF!</v>
      </c>
      <c r="H375" s="11" t="e">
        <f>#REF!-'OLD TM1'!H375</f>
        <v>#REF!</v>
      </c>
      <c r="I375" s="11" t="e">
        <f>#REF!-'OLD TM1'!I375</f>
        <v>#REF!</v>
      </c>
      <c r="J375" s="11" t="e">
        <f>#REF!-'OLD TM1'!J375</f>
        <v>#REF!</v>
      </c>
      <c r="K375" s="11" t="e">
        <f>#REF!-'OLD TM1'!K375</f>
        <v>#REF!</v>
      </c>
      <c r="L375" s="11" t="e">
        <f>#REF!-'OLD TM1'!L375</f>
        <v>#REF!</v>
      </c>
      <c r="M375" s="11" t="e">
        <f>#REF!-'OLD TM1'!M375</f>
        <v>#REF!</v>
      </c>
      <c r="N375" s="11" t="e">
        <f>#REF!-'OLD TM1'!N375</f>
        <v>#REF!</v>
      </c>
      <c r="O375" s="11" t="e">
        <f>#REF!-'OLD TM1'!O375</f>
        <v>#REF!</v>
      </c>
      <c r="P375" s="11" t="e">
        <f>#REF!-'OLD TM1'!P375</f>
        <v>#REF!</v>
      </c>
      <c r="Q375" s="11" t="e">
        <f>#REF!-'OLD TM1'!Q375</f>
        <v>#REF!</v>
      </c>
      <c r="R375" s="11" t="e">
        <f>#REF!-'OLD TM1'!R375</f>
        <v>#REF!</v>
      </c>
      <c r="S375" s="11" t="e">
        <f>#REF!-'OLD TM1'!S375</f>
        <v>#REF!</v>
      </c>
      <c r="T375" s="11" t="e">
        <f>#REF!-'OLD TM1'!T375</f>
        <v>#REF!</v>
      </c>
      <c r="U375" s="11" t="e">
        <f>#REF!-'OLD TM1'!U375</f>
        <v>#REF!</v>
      </c>
      <c r="V375" s="11" t="e">
        <f>#REF!-'OLD TM1'!V375</f>
        <v>#REF!</v>
      </c>
      <c r="W375" s="11" t="e">
        <f>#REF!-'OLD TM1'!W375</f>
        <v>#REF!</v>
      </c>
      <c r="X375" s="11" t="e">
        <f>#REF!-'OLD TM1'!X375</f>
        <v>#REF!</v>
      </c>
      <c r="Y375" s="11" t="e">
        <f>#REF!-'OLD TM1'!Y375</f>
        <v>#REF!</v>
      </c>
      <c r="Z375" s="11" t="e">
        <f>#REF!-'OLD TM1'!Z375</f>
        <v>#REF!</v>
      </c>
      <c r="AA375" s="11" t="e">
        <f>#REF!-'OLD TM1'!AA375</f>
        <v>#REF!</v>
      </c>
      <c r="AB375" s="11" t="e">
        <f>#REF!-'OLD TM1'!AB375</f>
        <v>#REF!</v>
      </c>
      <c r="AC375" s="11" t="e">
        <f>#REF!-'OLD TM1'!AC375</f>
        <v>#REF!</v>
      </c>
      <c r="AD375" s="11" t="e">
        <f>#REF!-'OLD TM1'!AD375</f>
        <v>#REF!</v>
      </c>
      <c r="AE375" s="11" t="e">
        <f>#REF!-'OLD TM1'!AE375</f>
        <v>#REF!</v>
      </c>
      <c r="AF375" s="11" t="e">
        <f>#REF!-'OLD TM1'!AF375</f>
        <v>#REF!</v>
      </c>
      <c r="AG375" s="11" t="e">
        <f>#REF!-'OLD TM1'!AG375</f>
        <v>#REF!</v>
      </c>
      <c r="AH375" s="11" t="e">
        <f>#REF!-'OLD TM1'!AH375</f>
        <v>#REF!</v>
      </c>
      <c r="AI375" s="11" t="e">
        <f>#REF!-'OLD TM1'!AI375</f>
        <v>#REF!</v>
      </c>
      <c r="AJ375" s="11" t="e">
        <f>#REF!-'OLD TM1'!AJ375</f>
        <v>#REF!</v>
      </c>
      <c r="AK375" s="11" t="e">
        <f>#REF!-'OLD TM1'!AK375</f>
        <v>#REF!</v>
      </c>
      <c r="AL375" s="11" t="e">
        <f>#REF!-'OLD TM1'!AL375</f>
        <v>#REF!</v>
      </c>
      <c r="AM375" s="11" t="e">
        <f>#REF!-'OLD TM1'!AM375</f>
        <v>#REF!</v>
      </c>
      <c r="AN375" s="11" t="e">
        <f>#REF!-'OLD TM1'!AN375</f>
        <v>#REF!</v>
      </c>
      <c r="AO375" s="11" t="e">
        <f>#REF!-'OLD TM1'!AO375</f>
        <v>#REF!</v>
      </c>
    </row>
    <row r="376" spans="1:41" s="32" customFormat="1" x14ac:dyDescent="0.25">
      <c r="A376" s="42">
        <v>2011</v>
      </c>
      <c r="B376" s="11" t="s">
        <v>20</v>
      </c>
      <c r="C376" s="32" t="s">
        <v>5</v>
      </c>
      <c r="D376" s="32" t="s">
        <v>12</v>
      </c>
      <c r="E376" s="32" t="s">
        <v>15</v>
      </c>
      <c r="F376" s="11" t="e">
        <f>#REF!-'OLD TM1'!F376</f>
        <v>#REF!</v>
      </c>
      <c r="G376" s="11" t="e">
        <f>#REF!-'OLD TM1'!G376</f>
        <v>#REF!</v>
      </c>
      <c r="H376" s="11" t="e">
        <f>#REF!-'OLD TM1'!H376</f>
        <v>#REF!</v>
      </c>
      <c r="I376" s="11" t="e">
        <f>#REF!-'OLD TM1'!I376</f>
        <v>#REF!</v>
      </c>
      <c r="J376" s="11" t="e">
        <f>#REF!-'OLD TM1'!J376</f>
        <v>#REF!</v>
      </c>
      <c r="K376" s="11" t="e">
        <f>#REF!-'OLD TM1'!K376</f>
        <v>#REF!</v>
      </c>
      <c r="L376" s="11" t="e">
        <f>#REF!-'OLD TM1'!L376</f>
        <v>#REF!</v>
      </c>
      <c r="M376" s="11" t="e">
        <f>#REF!-'OLD TM1'!M376</f>
        <v>#REF!</v>
      </c>
      <c r="N376" s="11" t="e">
        <f>#REF!-'OLD TM1'!N376</f>
        <v>#REF!</v>
      </c>
      <c r="O376" s="11" t="e">
        <f>#REF!-'OLD TM1'!O376</f>
        <v>#REF!</v>
      </c>
      <c r="P376" s="11" t="e">
        <f>#REF!-'OLD TM1'!P376</f>
        <v>#REF!</v>
      </c>
      <c r="Q376" s="11" t="e">
        <f>#REF!-'OLD TM1'!Q376</f>
        <v>#REF!</v>
      </c>
      <c r="R376" s="11" t="e">
        <f>#REF!-'OLD TM1'!R376</f>
        <v>#REF!</v>
      </c>
      <c r="S376" s="11" t="e">
        <f>#REF!-'OLD TM1'!S376</f>
        <v>#REF!</v>
      </c>
      <c r="T376" s="11" t="e">
        <f>#REF!-'OLD TM1'!T376</f>
        <v>#REF!</v>
      </c>
      <c r="U376" s="11" t="e">
        <f>#REF!-'OLD TM1'!U376</f>
        <v>#REF!</v>
      </c>
      <c r="V376" s="11" t="e">
        <f>#REF!-'OLD TM1'!V376</f>
        <v>#REF!</v>
      </c>
      <c r="W376" s="11" t="e">
        <f>#REF!-'OLD TM1'!W376</f>
        <v>#REF!</v>
      </c>
      <c r="X376" s="11" t="e">
        <f>#REF!-'OLD TM1'!X376</f>
        <v>#REF!</v>
      </c>
      <c r="Y376" s="11" t="e">
        <f>#REF!-'OLD TM1'!Y376</f>
        <v>#REF!</v>
      </c>
      <c r="Z376" s="11" t="e">
        <f>#REF!-'OLD TM1'!Z376</f>
        <v>#REF!</v>
      </c>
      <c r="AA376" s="11" t="e">
        <f>#REF!-'OLD TM1'!AA376</f>
        <v>#REF!</v>
      </c>
      <c r="AB376" s="11" t="e">
        <f>#REF!-'OLD TM1'!AB376</f>
        <v>#REF!</v>
      </c>
      <c r="AC376" s="11" t="e">
        <f>#REF!-'OLD TM1'!AC376</f>
        <v>#REF!</v>
      </c>
      <c r="AD376" s="11" t="e">
        <f>#REF!-'OLD TM1'!AD376</f>
        <v>#REF!</v>
      </c>
      <c r="AE376" s="11" t="e">
        <f>#REF!-'OLD TM1'!AE376</f>
        <v>#REF!</v>
      </c>
      <c r="AF376" s="11" t="e">
        <f>#REF!-'OLD TM1'!AF376</f>
        <v>#REF!</v>
      </c>
      <c r="AG376" s="11" t="e">
        <f>#REF!-'OLD TM1'!AG376</f>
        <v>#REF!</v>
      </c>
      <c r="AH376" s="11" t="e">
        <f>#REF!-'OLD TM1'!AH376</f>
        <v>#REF!</v>
      </c>
      <c r="AI376" s="11" t="e">
        <f>#REF!-'OLD TM1'!AI376</f>
        <v>#REF!</v>
      </c>
      <c r="AJ376" s="11" t="e">
        <f>#REF!-'OLD TM1'!AJ376</f>
        <v>#REF!</v>
      </c>
      <c r="AK376" s="11" t="e">
        <f>#REF!-'OLD TM1'!AK376</f>
        <v>#REF!</v>
      </c>
      <c r="AL376" s="11" t="e">
        <f>#REF!-'OLD TM1'!AL376</f>
        <v>#REF!</v>
      </c>
      <c r="AM376" s="11" t="e">
        <f>#REF!-'OLD TM1'!AM376</f>
        <v>#REF!</v>
      </c>
      <c r="AN376" s="11" t="e">
        <f>#REF!-'OLD TM1'!AN376</f>
        <v>#REF!</v>
      </c>
      <c r="AO376" s="11" t="e">
        <f>#REF!-'OLD TM1'!AO376</f>
        <v>#REF!</v>
      </c>
    </row>
    <row r="377" spans="1:41" s="33" customFormat="1" x14ac:dyDescent="0.25">
      <c r="A377" s="43"/>
      <c r="B377" s="13"/>
      <c r="E377" s="33" t="s">
        <v>54</v>
      </c>
      <c r="F377" s="11" t="e">
        <f>#REF!-'OLD TM1'!F377</f>
        <v>#REF!</v>
      </c>
      <c r="G377" s="11" t="e">
        <f>#REF!-'OLD TM1'!G377</f>
        <v>#REF!</v>
      </c>
      <c r="H377" s="11" t="e">
        <f>#REF!-'OLD TM1'!H377</f>
        <v>#REF!</v>
      </c>
      <c r="I377" s="11" t="e">
        <f>#REF!-'OLD TM1'!I377</f>
        <v>#REF!</v>
      </c>
      <c r="J377" s="11" t="e">
        <f>#REF!-'OLD TM1'!J377</f>
        <v>#REF!</v>
      </c>
      <c r="K377" s="11" t="e">
        <f>#REF!-'OLD TM1'!K377</f>
        <v>#REF!</v>
      </c>
      <c r="L377" s="11" t="e">
        <f>#REF!-'OLD TM1'!L377</f>
        <v>#REF!</v>
      </c>
      <c r="M377" s="11" t="e">
        <f>#REF!-'OLD TM1'!M377</f>
        <v>#REF!</v>
      </c>
      <c r="N377" s="11" t="e">
        <f>#REF!-'OLD TM1'!N377</f>
        <v>#REF!</v>
      </c>
      <c r="O377" s="11" t="e">
        <f>#REF!-'OLD TM1'!O377</f>
        <v>#REF!</v>
      </c>
      <c r="P377" s="11" t="e">
        <f>#REF!-'OLD TM1'!P377</f>
        <v>#REF!</v>
      </c>
      <c r="Q377" s="11" t="e">
        <f>#REF!-'OLD TM1'!Q377</f>
        <v>#REF!</v>
      </c>
      <c r="R377" s="11" t="e">
        <f>#REF!-'OLD TM1'!R377</f>
        <v>#REF!</v>
      </c>
      <c r="S377" s="11" t="e">
        <f>#REF!-'OLD TM1'!S377</f>
        <v>#REF!</v>
      </c>
      <c r="T377" s="11" t="e">
        <f>#REF!-'OLD TM1'!T377</f>
        <v>#REF!</v>
      </c>
      <c r="U377" s="11" t="e">
        <f>#REF!-'OLD TM1'!U377</f>
        <v>#REF!</v>
      </c>
      <c r="V377" s="11" t="e">
        <f>#REF!-'OLD TM1'!V377</f>
        <v>#REF!</v>
      </c>
      <c r="W377" s="11" t="e">
        <f>#REF!-'OLD TM1'!W377</f>
        <v>#REF!</v>
      </c>
      <c r="X377" s="11" t="e">
        <f>#REF!-'OLD TM1'!X377</f>
        <v>#REF!</v>
      </c>
      <c r="Y377" s="11" t="e">
        <f>#REF!-'OLD TM1'!Y377</f>
        <v>#REF!</v>
      </c>
      <c r="Z377" s="11" t="e">
        <f>#REF!-'OLD TM1'!Z377</f>
        <v>#REF!</v>
      </c>
      <c r="AA377" s="11" t="e">
        <f>#REF!-'OLD TM1'!AA377</f>
        <v>#REF!</v>
      </c>
      <c r="AB377" s="11" t="e">
        <f>#REF!-'OLD TM1'!AB377</f>
        <v>#REF!</v>
      </c>
      <c r="AC377" s="11" t="e">
        <f>#REF!-'OLD TM1'!AC377</f>
        <v>#REF!</v>
      </c>
      <c r="AD377" s="11" t="e">
        <f>#REF!-'OLD TM1'!AD377</f>
        <v>#REF!</v>
      </c>
      <c r="AE377" s="11" t="e">
        <f>#REF!-'OLD TM1'!AE377</f>
        <v>#REF!</v>
      </c>
      <c r="AF377" s="11" t="e">
        <f>#REF!-'OLD TM1'!AF377</f>
        <v>#REF!</v>
      </c>
      <c r="AG377" s="11" t="e">
        <f>#REF!-'OLD TM1'!AG377</f>
        <v>#REF!</v>
      </c>
      <c r="AH377" s="11" t="e">
        <f>#REF!-'OLD TM1'!AH377</f>
        <v>#REF!</v>
      </c>
      <c r="AI377" s="11" t="e">
        <f>#REF!-'OLD TM1'!AI377</f>
        <v>#REF!</v>
      </c>
      <c r="AJ377" s="11" t="e">
        <f>#REF!-'OLD TM1'!AJ377</f>
        <v>#REF!</v>
      </c>
      <c r="AK377" s="11" t="e">
        <f>#REF!-'OLD TM1'!AK377</f>
        <v>#REF!</v>
      </c>
      <c r="AL377" s="11" t="e">
        <f>#REF!-'OLD TM1'!AL377</f>
        <v>#REF!</v>
      </c>
      <c r="AM377" s="11" t="e">
        <f>#REF!-'OLD TM1'!AM377</f>
        <v>#REF!</v>
      </c>
      <c r="AN377" s="11" t="e">
        <f>#REF!-'OLD TM1'!AN377</f>
        <v>#REF!</v>
      </c>
      <c r="AO377" s="11" t="e">
        <f>#REF!-'OLD TM1'!AO377</f>
        <v>#REF!</v>
      </c>
    </row>
    <row r="378" spans="1:41" s="32" customFormat="1" x14ac:dyDescent="0.25">
      <c r="A378" s="42">
        <v>2011</v>
      </c>
      <c r="B378" s="11" t="s">
        <v>20</v>
      </c>
      <c r="C378" s="32" t="s">
        <v>6</v>
      </c>
      <c r="D378" s="32" t="s">
        <v>13</v>
      </c>
      <c r="E378" s="32" t="s">
        <v>15</v>
      </c>
      <c r="F378" s="11" t="e">
        <f>#REF!-'OLD TM1'!F378</f>
        <v>#REF!</v>
      </c>
      <c r="G378" s="11" t="e">
        <f>#REF!-'OLD TM1'!G378</f>
        <v>#REF!</v>
      </c>
      <c r="H378" s="11" t="e">
        <f>#REF!-'OLD TM1'!H378</f>
        <v>#REF!</v>
      </c>
      <c r="I378" s="11" t="e">
        <f>#REF!-'OLD TM1'!I378</f>
        <v>#REF!</v>
      </c>
      <c r="J378" s="11" t="e">
        <f>#REF!-'OLD TM1'!J378</f>
        <v>#REF!</v>
      </c>
      <c r="K378" s="11" t="e">
        <f>#REF!-'OLD TM1'!K378</f>
        <v>#REF!</v>
      </c>
      <c r="L378" s="11" t="e">
        <f>#REF!-'OLD TM1'!L378</f>
        <v>#REF!</v>
      </c>
      <c r="M378" s="11" t="e">
        <f>#REF!-'OLD TM1'!M378</f>
        <v>#REF!</v>
      </c>
      <c r="N378" s="11" t="e">
        <f>#REF!-'OLD TM1'!N378</f>
        <v>#REF!</v>
      </c>
      <c r="O378" s="11" t="e">
        <f>#REF!-'OLD TM1'!O378</f>
        <v>#REF!</v>
      </c>
      <c r="P378" s="11" t="e">
        <f>#REF!-'OLD TM1'!P378</f>
        <v>#REF!</v>
      </c>
      <c r="Q378" s="11" t="e">
        <f>#REF!-'OLD TM1'!Q378</f>
        <v>#REF!</v>
      </c>
      <c r="R378" s="11" t="e">
        <f>#REF!-'OLD TM1'!R378</f>
        <v>#REF!</v>
      </c>
      <c r="S378" s="11" t="e">
        <f>#REF!-'OLD TM1'!S378</f>
        <v>#REF!</v>
      </c>
      <c r="T378" s="11" t="e">
        <f>#REF!-'OLD TM1'!T378</f>
        <v>#REF!</v>
      </c>
      <c r="U378" s="11" t="e">
        <f>#REF!-'OLD TM1'!U378</f>
        <v>#REF!</v>
      </c>
      <c r="V378" s="11" t="e">
        <f>#REF!-'OLD TM1'!V378</f>
        <v>#REF!</v>
      </c>
      <c r="W378" s="11" t="e">
        <f>#REF!-'OLD TM1'!W378</f>
        <v>#REF!</v>
      </c>
      <c r="X378" s="11" t="e">
        <f>#REF!-'OLD TM1'!X378</f>
        <v>#REF!</v>
      </c>
      <c r="Y378" s="11" t="e">
        <f>#REF!-'OLD TM1'!Y378</f>
        <v>#REF!</v>
      </c>
      <c r="Z378" s="11" t="e">
        <f>#REF!-'OLD TM1'!Z378</f>
        <v>#REF!</v>
      </c>
      <c r="AA378" s="11" t="e">
        <f>#REF!-'OLD TM1'!AA378</f>
        <v>#REF!</v>
      </c>
      <c r="AB378" s="11" t="e">
        <f>#REF!-'OLD TM1'!AB378</f>
        <v>#REF!</v>
      </c>
      <c r="AC378" s="11" t="e">
        <f>#REF!-'OLD TM1'!AC378</f>
        <v>#REF!</v>
      </c>
      <c r="AD378" s="11" t="e">
        <f>#REF!-'OLD TM1'!AD378</f>
        <v>#REF!</v>
      </c>
      <c r="AE378" s="11" t="e">
        <f>#REF!-'OLD TM1'!AE378</f>
        <v>#REF!</v>
      </c>
      <c r="AF378" s="11" t="e">
        <f>#REF!-'OLD TM1'!AF378</f>
        <v>#REF!</v>
      </c>
      <c r="AG378" s="11" t="e">
        <f>#REF!-'OLD TM1'!AG378</f>
        <v>#REF!</v>
      </c>
      <c r="AH378" s="11" t="e">
        <f>#REF!-'OLD TM1'!AH378</f>
        <v>#REF!</v>
      </c>
      <c r="AI378" s="11" t="e">
        <f>#REF!-'OLD TM1'!AI378</f>
        <v>#REF!</v>
      </c>
      <c r="AJ378" s="11" t="e">
        <f>#REF!-'OLD TM1'!AJ378</f>
        <v>#REF!</v>
      </c>
      <c r="AK378" s="11" t="e">
        <f>#REF!-'OLD TM1'!AK378</f>
        <v>#REF!</v>
      </c>
      <c r="AL378" s="11" t="e">
        <f>#REF!-'OLD TM1'!AL378</f>
        <v>#REF!</v>
      </c>
      <c r="AM378" s="11" t="e">
        <f>#REF!-'OLD TM1'!AM378</f>
        <v>#REF!</v>
      </c>
      <c r="AN378" s="11" t="e">
        <f>#REF!-'OLD TM1'!AN378</f>
        <v>#REF!</v>
      </c>
      <c r="AO378" s="11" t="e">
        <f>#REF!-'OLD TM1'!AO378</f>
        <v>#REF!</v>
      </c>
    </row>
    <row r="379" spans="1:41" s="33" customFormat="1" x14ac:dyDescent="0.25">
      <c r="E379" s="33" t="s">
        <v>49</v>
      </c>
      <c r="F379" s="11" t="e">
        <f>#REF!-'OLD TM1'!F379</f>
        <v>#REF!</v>
      </c>
      <c r="G379" s="11" t="e">
        <f>#REF!-'OLD TM1'!G379</f>
        <v>#REF!</v>
      </c>
      <c r="H379" s="11" t="e">
        <f>#REF!-'OLD TM1'!H379</f>
        <v>#REF!</v>
      </c>
      <c r="I379" s="11" t="e">
        <f>#REF!-'OLD TM1'!I379</f>
        <v>#REF!</v>
      </c>
      <c r="J379" s="11" t="e">
        <f>#REF!-'OLD TM1'!J379</f>
        <v>#REF!</v>
      </c>
      <c r="K379" s="11" t="e">
        <f>#REF!-'OLD TM1'!K379</f>
        <v>#REF!</v>
      </c>
      <c r="L379" s="11" t="e">
        <f>#REF!-'OLD TM1'!L379</f>
        <v>#REF!</v>
      </c>
      <c r="M379" s="11" t="e">
        <f>#REF!-'OLD TM1'!M379</f>
        <v>#REF!</v>
      </c>
      <c r="N379" s="11" t="e">
        <f>#REF!-'OLD TM1'!N379</f>
        <v>#REF!</v>
      </c>
      <c r="O379" s="11" t="e">
        <f>#REF!-'OLD TM1'!O379</f>
        <v>#REF!</v>
      </c>
      <c r="P379" s="11" t="e">
        <f>#REF!-'OLD TM1'!P379</f>
        <v>#REF!</v>
      </c>
      <c r="Q379" s="11" t="e">
        <f>#REF!-'OLD TM1'!Q379</f>
        <v>#REF!</v>
      </c>
      <c r="R379" s="11" t="e">
        <f>#REF!-'OLD TM1'!R379</f>
        <v>#REF!</v>
      </c>
      <c r="S379" s="11" t="e">
        <f>#REF!-'OLD TM1'!S379</f>
        <v>#REF!</v>
      </c>
      <c r="T379" s="11" t="e">
        <f>#REF!-'OLD TM1'!T379</f>
        <v>#REF!</v>
      </c>
      <c r="U379" s="11" t="e">
        <f>#REF!-'OLD TM1'!U379</f>
        <v>#REF!</v>
      </c>
      <c r="V379" s="11" t="e">
        <f>#REF!-'OLD TM1'!V379</f>
        <v>#REF!</v>
      </c>
      <c r="W379" s="11" t="e">
        <f>#REF!-'OLD TM1'!W379</f>
        <v>#REF!</v>
      </c>
      <c r="X379" s="11" t="e">
        <f>#REF!-'OLD TM1'!X379</f>
        <v>#REF!</v>
      </c>
      <c r="Y379" s="11" t="e">
        <f>#REF!-'OLD TM1'!Y379</f>
        <v>#REF!</v>
      </c>
      <c r="Z379" s="11" t="e">
        <f>#REF!-'OLD TM1'!Z379</f>
        <v>#REF!</v>
      </c>
      <c r="AA379" s="11" t="e">
        <f>#REF!-'OLD TM1'!AA379</f>
        <v>#REF!</v>
      </c>
      <c r="AB379" s="11" t="e">
        <f>#REF!-'OLD TM1'!AB379</f>
        <v>#REF!</v>
      </c>
      <c r="AC379" s="11" t="e">
        <f>#REF!-'OLD TM1'!AC379</f>
        <v>#REF!</v>
      </c>
      <c r="AD379" s="11" t="e">
        <f>#REF!-'OLD TM1'!AD379</f>
        <v>#REF!</v>
      </c>
      <c r="AE379" s="11" t="e">
        <f>#REF!-'OLD TM1'!AE379</f>
        <v>#REF!</v>
      </c>
      <c r="AF379" s="11" t="e">
        <f>#REF!-'OLD TM1'!AF379</f>
        <v>#REF!</v>
      </c>
      <c r="AG379" s="11" t="e">
        <f>#REF!-'OLD TM1'!AG379</f>
        <v>#REF!</v>
      </c>
      <c r="AH379" s="11" t="e">
        <f>#REF!-'OLD TM1'!AH379</f>
        <v>#REF!</v>
      </c>
      <c r="AI379" s="11" t="e">
        <f>#REF!-'OLD TM1'!AI379</f>
        <v>#REF!</v>
      </c>
      <c r="AJ379" s="11" t="e">
        <f>#REF!-'OLD TM1'!AJ379</f>
        <v>#REF!</v>
      </c>
      <c r="AK379" s="11" t="e">
        <f>#REF!-'OLD TM1'!AK379</f>
        <v>#REF!</v>
      </c>
      <c r="AL379" s="11" t="e">
        <f>#REF!-'OLD TM1'!AL379</f>
        <v>#REF!</v>
      </c>
      <c r="AM379" s="11" t="e">
        <f>#REF!-'OLD TM1'!AM379</f>
        <v>#REF!</v>
      </c>
      <c r="AN379" s="11" t="e">
        <f>#REF!-'OLD TM1'!AN379</f>
        <v>#REF!</v>
      </c>
      <c r="AO379" s="11" t="e">
        <f>#REF!-'OLD TM1'!AO379</f>
        <v>#REF!</v>
      </c>
    </row>
    <row r="380" spans="1:41" s="32" customFormat="1" x14ac:dyDescent="0.25">
      <c r="A380" s="42">
        <v>2011</v>
      </c>
      <c r="B380" s="11" t="s">
        <v>21</v>
      </c>
      <c r="C380" s="32" t="s">
        <v>48</v>
      </c>
      <c r="D380" s="32" t="s">
        <v>11</v>
      </c>
      <c r="E380" s="32" t="s">
        <v>15</v>
      </c>
      <c r="F380" s="11" t="e">
        <f>#REF!-'OLD TM1'!F380</f>
        <v>#REF!</v>
      </c>
      <c r="G380" s="11" t="e">
        <f>#REF!-'OLD TM1'!G380</f>
        <v>#REF!</v>
      </c>
      <c r="H380" s="11" t="e">
        <f>#REF!-'OLD TM1'!H380</f>
        <v>#REF!</v>
      </c>
      <c r="I380" s="11" t="e">
        <f>#REF!-'OLD TM1'!I380</f>
        <v>#REF!</v>
      </c>
      <c r="J380" s="11" t="e">
        <f>#REF!-'OLD TM1'!J380</f>
        <v>#REF!</v>
      </c>
      <c r="K380" s="11" t="e">
        <f>#REF!-'OLD TM1'!K380</f>
        <v>#REF!</v>
      </c>
      <c r="L380" s="11" t="e">
        <f>#REF!-'OLD TM1'!L380</f>
        <v>#REF!</v>
      </c>
      <c r="M380" s="11" t="e">
        <f>#REF!-'OLD TM1'!M380</f>
        <v>#REF!</v>
      </c>
      <c r="N380" s="11" t="e">
        <f>#REF!-'OLD TM1'!N380</f>
        <v>#REF!</v>
      </c>
      <c r="O380" s="11" t="e">
        <f>#REF!-'OLD TM1'!O380</f>
        <v>#REF!</v>
      </c>
      <c r="P380" s="11" t="e">
        <f>#REF!-'OLD TM1'!P380</f>
        <v>#REF!</v>
      </c>
      <c r="Q380" s="11" t="e">
        <f>#REF!-'OLD TM1'!Q380</f>
        <v>#REF!</v>
      </c>
      <c r="R380" s="11" t="e">
        <f>#REF!-'OLD TM1'!R380</f>
        <v>#REF!</v>
      </c>
      <c r="S380" s="11" t="e">
        <f>#REF!-'OLD TM1'!S380</f>
        <v>#REF!</v>
      </c>
      <c r="T380" s="11" t="e">
        <f>#REF!-'OLD TM1'!T380</f>
        <v>#REF!</v>
      </c>
      <c r="U380" s="11" t="e">
        <f>#REF!-'OLD TM1'!U380</f>
        <v>#REF!</v>
      </c>
      <c r="V380" s="11" t="e">
        <f>#REF!-'OLD TM1'!V380</f>
        <v>#REF!</v>
      </c>
      <c r="W380" s="11" t="e">
        <f>#REF!-'OLD TM1'!W380</f>
        <v>#REF!</v>
      </c>
      <c r="X380" s="11" t="e">
        <f>#REF!-'OLD TM1'!X380</f>
        <v>#REF!</v>
      </c>
      <c r="Y380" s="11" t="e">
        <f>#REF!-'OLD TM1'!Y380</f>
        <v>#REF!</v>
      </c>
      <c r="Z380" s="11" t="e">
        <f>#REF!-'OLD TM1'!Z380</f>
        <v>#REF!</v>
      </c>
      <c r="AA380" s="11" t="e">
        <f>#REF!-'OLD TM1'!AA380</f>
        <v>#REF!</v>
      </c>
      <c r="AB380" s="11" t="e">
        <f>#REF!-'OLD TM1'!AB380</f>
        <v>#REF!</v>
      </c>
      <c r="AC380" s="11" t="e">
        <f>#REF!-'OLD TM1'!AC380</f>
        <v>#REF!</v>
      </c>
      <c r="AD380" s="11" t="e">
        <f>#REF!-'OLD TM1'!AD380</f>
        <v>#REF!</v>
      </c>
      <c r="AE380" s="11" t="e">
        <f>#REF!-'OLD TM1'!AE380</f>
        <v>#REF!</v>
      </c>
      <c r="AF380" s="11" t="e">
        <f>#REF!-'OLD TM1'!AF380</f>
        <v>#REF!</v>
      </c>
      <c r="AG380" s="11" t="e">
        <f>#REF!-'OLD TM1'!AG380</f>
        <v>#REF!</v>
      </c>
      <c r="AH380" s="11" t="e">
        <f>#REF!-'OLD TM1'!AH380</f>
        <v>#REF!</v>
      </c>
      <c r="AI380" s="11" t="e">
        <f>#REF!-'OLD TM1'!AI380</f>
        <v>#REF!</v>
      </c>
      <c r="AJ380" s="11" t="e">
        <f>#REF!-'OLD TM1'!AJ380</f>
        <v>#REF!</v>
      </c>
      <c r="AK380" s="11" t="e">
        <f>#REF!-'OLD TM1'!AK380</f>
        <v>#REF!</v>
      </c>
      <c r="AL380" s="11" t="e">
        <f>#REF!-'OLD TM1'!AL380</f>
        <v>#REF!</v>
      </c>
      <c r="AM380" s="11" t="e">
        <f>#REF!-'OLD TM1'!AM380</f>
        <v>#REF!</v>
      </c>
      <c r="AN380" s="11" t="e">
        <f>#REF!-'OLD TM1'!AN380</f>
        <v>#REF!</v>
      </c>
      <c r="AO380" s="11" t="e">
        <f>#REF!-'OLD TM1'!AO380</f>
        <v>#REF!</v>
      </c>
    </row>
    <row r="381" spans="1:41" s="32" customFormat="1" x14ac:dyDescent="0.25">
      <c r="A381" s="42">
        <v>2011</v>
      </c>
      <c r="B381" s="11" t="s">
        <v>21</v>
      </c>
      <c r="C381" s="32" t="s">
        <v>5</v>
      </c>
      <c r="D381" s="32" t="s">
        <v>12</v>
      </c>
      <c r="E381" s="32" t="s">
        <v>15</v>
      </c>
      <c r="F381" s="11" t="e">
        <f>#REF!-'OLD TM1'!F381</f>
        <v>#REF!</v>
      </c>
      <c r="G381" s="11" t="e">
        <f>#REF!-'OLD TM1'!G381</f>
        <v>#REF!</v>
      </c>
      <c r="H381" s="11" t="e">
        <f>#REF!-'OLD TM1'!H381</f>
        <v>#REF!</v>
      </c>
      <c r="I381" s="11" t="e">
        <f>#REF!-'OLD TM1'!I381</f>
        <v>#REF!</v>
      </c>
      <c r="J381" s="11" t="e">
        <f>#REF!-'OLD TM1'!J381</f>
        <v>#REF!</v>
      </c>
      <c r="K381" s="11" t="e">
        <f>#REF!-'OLD TM1'!K381</f>
        <v>#REF!</v>
      </c>
      <c r="L381" s="11" t="e">
        <f>#REF!-'OLD TM1'!L381</f>
        <v>#REF!</v>
      </c>
      <c r="M381" s="11" t="e">
        <f>#REF!-'OLD TM1'!M381</f>
        <v>#REF!</v>
      </c>
      <c r="N381" s="11" t="e">
        <f>#REF!-'OLD TM1'!N381</f>
        <v>#REF!</v>
      </c>
      <c r="O381" s="11" t="e">
        <f>#REF!-'OLD TM1'!O381</f>
        <v>#REF!</v>
      </c>
      <c r="P381" s="11" t="e">
        <f>#REF!-'OLD TM1'!P381</f>
        <v>#REF!</v>
      </c>
      <c r="Q381" s="11" t="e">
        <f>#REF!-'OLD TM1'!Q381</f>
        <v>#REF!</v>
      </c>
      <c r="R381" s="11" t="e">
        <f>#REF!-'OLD TM1'!R381</f>
        <v>#REF!</v>
      </c>
      <c r="S381" s="11" t="e">
        <f>#REF!-'OLD TM1'!S381</f>
        <v>#REF!</v>
      </c>
      <c r="T381" s="11" t="e">
        <f>#REF!-'OLD TM1'!T381</f>
        <v>#REF!</v>
      </c>
      <c r="U381" s="11" t="e">
        <f>#REF!-'OLD TM1'!U381</f>
        <v>#REF!</v>
      </c>
      <c r="V381" s="11" t="e">
        <f>#REF!-'OLD TM1'!V381</f>
        <v>#REF!</v>
      </c>
      <c r="W381" s="11" t="e">
        <f>#REF!-'OLD TM1'!W381</f>
        <v>#REF!</v>
      </c>
      <c r="X381" s="11" t="e">
        <f>#REF!-'OLD TM1'!X381</f>
        <v>#REF!</v>
      </c>
      <c r="Y381" s="11" t="e">
        <f>#REF!-'OLD TM1'!Y381</f>
        <v>#REF!</v>
      </c>
      <c r="Z381" s="11" t="e">
        <f>#REF!-'OLD TM1'!Z381</f>
        <v>#REF!</v>
      </c>
      <c r="AA381" s="11" t="e">
        <f>#REF!-'OLD TM1'!AA381</f>
        <v>#REF!</v>
      </c>
      <c r="AB381" s="11" t="e">
        <f>#REF!-'OLD TM1'!AB381</f>
        <v>#REF!</v>
      </c>
      <c r="AC381" s="11" t="e">
        <f>#REF!-'OLD TM1'!AC381</f>
        <v>#REF!</v>
      </c>
      <c r="AD381" s="11" t="e">
        <f>#REF!-'OLD TM1'!AD381</f>
        <v>#REF!</v>
      </c>
      <c r="AE381" s="11" t="e">
        <f>#REF!-'OLD TM1'!AE381</f>
        <v>#REF!</v>
      </c>
      <c r="AF381" s="11" t="e">
        <f>#REF!-'OLD TM1'!AF381</f>
        <v>#REF!</v>
      </c>
      <c r="AG381" s="11" t="e">
        <f>#REF!-'OLD TM1'!AG381</f>
        <v>#REF!</v>
      </c>
      <c r="AH381" s="11" t="e">
        <f>#REF!-'OLD TM1'!AH381</f>
        <v>#REF!</v>
      </c>
      <c r="AI381" s="11" t="e">
        <f>#REF!-'OLD TM1'!AI381</f>
        <v>#REF!</v>
      </c>
      <c r="AJ381" s="11" t="e">
        <f>#REF!-'OLD TM1'!AJ381</f>
        <v>#REF!</v>
      </c>
      <c r="AK381" s="11" t="e">
        <f>#REF!-'OLD TM1'!AK381</f>
        <v>#REF!</v>
      </c>
      <c r="AL381" s="11" t="e">
        <f>#REF!-'OLD TM1'!AL381</f>
        <v>#REF!</v>
      </c>
      <c r="AM381" s="11" t="e">
        <f>#REF!-'OLD TM1'!AM381</f>
        <v>#REF!</v>
      </c>
      <c r="AN381" s="11" t="e">
        <f>#REF!-'OLD TM1'!AN381</f>
        <v>#REF!</v>
      </c>
      <c r="AO381" s="11" t="e">
        <f>#REF!-'OLD TM1'!AO381</f>
        <v>#REF!</v>
      </c>
    </row>
    <row r="382" spans="1:41" s="33" customFormat="1" x14ac:dyDescent="0.25">
      <c r="A382" s="43"/>
      <c r="B382" s="13"/>
      <c r="E382" s="33" t="s">
        <v>54</v>
      </c>
      <c r="F382" s="11" t="e">
        <f>#REF!-'OLD TM1'!F382</f>
        <v>#REF!</v>
      </c>
      <c r="G382" s="11" t="e">
        <f>#REF!-'OLD TM1'!G382</f>
        <v>#REF!</v>
      </c>
      <c r="H382" s="11" t="e">
        <f>#REF!-'OLD TM1'!H382</f>
        <v>#REF!</v>
      </c>
      <c r="I382" s="11" t="e">
        <f>#REF!-'OLD TM1'!I382</f>
        <v>#REF!</v>
      </c>
      <c r="J382" s="11" t="e">
        <f>#REF!-'OLD TM1'!J382</f>
        <v>#REF!</v>
      </c>
      <c r="K382" s="11" t="e">
        <f>#REF!-'OLD TM1'!K382</f>
        <v>#REF!</v>
      </c>
      <c r="L382" s="11" t="e">
        <f>#REF!-'OLD TM1'!L382</f>
        <v>#REF!</v>
      </c>
      <c r="M382" s="11" t="e">
        <f>#REF!-'OLD TM1'!M382</f>
        <v>#REF!</v>
      </c>
      <c r="N382" s="11" t="e">
        <f>#REF!-'OLD TM1'!N382</f>
        <v>#REF!</v>
      </c>
      <c r="O382" s="11" t="e">
        <f>#REF!-'OLD TM1'!O382</f>
        <v>#REF!</v>
      </c>
      <c r="P382" s="11" t="e">
        <f>#REF!-'OLD TM1'!P382</f>
        <v>#REF!</v>
      </c>
      <c r="Q382" s="11" t="e">
        <f>#REF!-'OLD TM1'!Q382</f>
        <v>#REF!</v>
      </c>
      <c r="R382" s="11" t="e">
        <f>#REF!-'OLD TM1'!R382</f>
        <v>#REF!</v>
      </c>
      <c r="S382" s="11" t="e">
        <f>#REF!-'OLD TM1'!S382</f>
        <v>#REF!</v>
      </c>
      <c r="T382" s="11" t="e">
        <f>#REF!-'OLD TM1'!T382</f>
        <v>#REF!</v>
      </c>
      <c r="U382" s="11" t="e">
        <f>#REF!-'OLD TM1'!U382</f>
        <v>#REF!</v>
      </c>
      <c r="V382" s="11" t="e">
        <f>#REF!-'OLD TM1'!V382</f>
        <v>#REF!</v>
      </c>
      <c r="W382" s="11" t="e">
        <f>#REF!-'OLD TM1'!W382</f>
        <v>#REF!</v>
      </c>
      <c r="X382" s="11" t="e">
        <f>#REF!-'OLD TM1'!X382</f>
        <v>#REF!</v>
      </c>
      <c r="Y382" s="11" t="e">
        <f>#REF!-'OLD TM1'!Y382</f>
        <v>#REF!</v>
      </c>
      <c r="Z382" s="11" t="e">
        <f>#REF!-'OLD TM1'!Z382</f>
        <v>#REF!</v>
      </c>
      <c r="AA382" s="11" t="e">
        <f>#REF!-'OLD TM1'!AA382</f>
        <v>#REF!</v>
      </c>
      <c r="AB382" s="11" t="e">
        <f>#REF!-'OLD TM1'!AB382</f>
        <v>#REF!</v>
      </c>
      <c r="AC382" s="11" t="e">
        <f>#REF!-'OLD TM1'!AC382</f>
        <v>#REF!</v>
      </c>
      <c r="AD382" s="11" t="e">
        <f>#REF!-'OLD TM1'!AD382</f>
        <v>#REF!</v>
      </c>
      <c r="AE382" s="11" t="e">
        <f>#REF!-'OLD TM1'!AE382</f>
        <v>#REF!</v>
      </c>
      <c r="AF382" s="11" t="e">
        <f>#REF!-'OLD TM1'!AF382</f>
        <v>#REF!</v>
      </c>
      <c r="AG382" s="11" t="e">
        <f>#REF!-'OLD TM1'!AG382</f>
        <v>#REF!</v>
      </c>
      <c r="AH382" s="11" t="e">
        <f>#REF!-'OLD TM1'!AH382</f>
        <v>#REF!</v>
      </c>
      <c r="AI382" s="11" t="e">
        <f>#REF!-'OLD TM1'!AI382</f>
        <v>#REF!</v>
      </c>
      <c r="AJ382" s="11" t="e">
        <f>#REF!-'OLD TM1'!AJ382</f>
        <v>#REF!</v>
      </c>
      <c r="AK382" s="11" t="e">
        <f>#REF!-'OLD TM1'!AK382</f>
        <v>#REF!</v>
      </c>
      <c r="AL382" s="11" t="e">
        <f>#REF!-'OLD TM1'!AL382</f>
        <v>#REF!</v>
      </c>
      <c r="AM382" s="11" t="e">
        <f>#REF!-'OLD TM1'!AM382</f>
        <v>#REF!</v>
      </c>
      <c r="AN382" s="11" t="e">
        <f>#REF!-'OLD TM1'!AN382</f>
        <v>#REF!</v>
      </c>
      <c r="AO382" s="11" t="e">
        <f>#REF!-'OLD TM1'!AO382</f>
        <v>#REF!</v>
      </c>
    </row>
    <row r="383" spans="1:41" s="32" customFormat="1" x14ac:dyDescent="0.25">
      <c r="A383" s="42">
        <v>2011</v>
      </c>
      <c r="B383" s="11" t="s">
        <v>21</v>
      </c>
      <c r="C383" s="32" t="s">
        <v>6</v>
      </c>
      <c r="D383" s="32" t="s">
        <v>13</v>
      </c>
      <c r="E383" s="32" t="s">
        <v>15</v>
      </c>
      <c r="F383" s="11" t="e">
        <f>#REF!-'OLD TM1'!F383</f>
        <v>#REF!</v>
      </c>
      <c r="G383" s="11" t="e">
        <f>#REF!-'OLD TM1'!G383</f>
        <v>#REF!</v>
      </c>
      <c r="H383" s="11" t="e">
        <f>#REF!-'OLD TM1'!H383</f>
        <v>#REF!</v>
      </c>
      <c r="I383" s="11" t="e">
        <f>#REF!-'OLD TM1'!I383</f>
        <v>#REF!</v>
      </c>
      <c r="J383" s="11" t="e">
        <f>#REF!-'OLD TM1'!J383</f>
        <v>#REF!</v>
      </c>
      <c r="K383" s="11" t="e">
        <f>#REF!-'OLD TM1'!K383</f>
        <v>#REF!</v>
      </c>
      <c r="L383" s="11" t="e">
        <f>#REF!-'OLD TM1'!L383</f>
        <v>#REF!</v>
      </c>
      <c r="M383" s="11" t="e">
        <f>#REF!-'OLD TM1'!M383</f>
        <v>#REF!</v>
      </c>
      <c r="N383" s="11" t="e">
        <f>#REF!-'OLD TM1'!N383</f>
        <v>#REF!</v>
      </c>
      <c r="O383" s="11" t="e">
        <f>#REF!-'OLD TM1'!O383</f>
        <v>#REF!</v>
      </c>
      <c r="P383" s="11" t="e">
        <f>#REF!-'OLD TM1'!P383</f>
        <v>#REF!</v>
      </c>
      <c r="Q383" s="11" t="e">
        <f>#REF!-'OLD TM1'!Q383</f>
        <v>#REF!</v>
      </c>
      <c r="R383" s="11" t="e">
        <f>#REF!-'OLD TM1'!R383</f>
        <v>#REF!</v>
      </c>
      <c r="S383" s="11" t="e">
        <f>#REF!-'OLD TM1'!S383</f>
        <v>#REF!</v>
      </c>
      <c r="T383" s="11" t="e">
        <f>#REF!-'OLD TM1'!T383</f>
        <v>#REF!</v>
      </c>
      <c r="U383" s="11" t="e">
        <f>#REF!-'OLD TM1'!U383</f>
        <v>#REF!</v>
      </c>
      <c r="V383" s="11" t="e">
        <f>#REF!-'OLD TM1'!V383</f>
        <v>#REF!</v>
      </c>
      <c r="W383" s="11" t="e">
        <f>#REF!-'OLD TM1'!W383</f>
        <v>#REF!</v>
      </c>
      <c r="X383" s="11" t="e">
        <f>#REF!-'OLD TM1'!X383</f>
        <v>#REF!</v>
      </c>
      <c r="Y383" s="11" t="e">
        <f>#REF!-'OLD TM1'!Y383</f>
        <v>#REF!</v>
      </c>
      <c r="Z383" s="11" t="e">
        <f>#REF!-'OLD TM1'!Z383</f>
        <v>#REF!</v>
      </c>
      <c r="AA383" s="11" t="e">
        <f>#REF!-'OLD TM1'!AA383</f>
        <v>#REF!</v>
      </c>
      <c r="AB383" s="11" t="e">
        <f>#REF!-'OLD TM1'!AB383</f>
        <v>#REF!</v>
      </c>
      <c r="AC383" s="11" t="e">
        <f>#REF!-'OLD TM1'!AC383</f>
        <v>#REF!</v>
      </c>
      <c r="AD383" s="11" t="e">
        <f>#REF!-'OLD TM1'!AD383</f>
        <v>#REF!</v>
      </c>
      <c r="AE383" s="11" t="e">
        <f>#REF!-'OLD TM1'!AE383</f>
        <v>#REF!</v>
      </c>
      <c r="AF383" s="11" t="e">
        <f>#REF!-'OLD TM1'!AF383</f>
        <v>#REF!</v>
      </c>
      <c r="AG383" s="11" t="e">
        <f>#REF!-'OLD TM1'!AG383</f>
        <v>#REF!</v>
      </c>
      <c r="AH383" s="11" t="e">
        <f>#REF!-'OLD TM1'!AH383</f>
        <v>#REF!</v>
      </c>
      <c r="AI383" s="11" t="e">
        <f>#REF!-'OLD TM1'!AI383</f>
        <v>#REF!</v>
      </c>
      <c r="AJ383" s="11" t="e">
        <f>#REF!-'OLD TM1'!AJ383</f>
        <v>#REF!</v>
      </c>
      <c r="AK383" s="11" t="e">
        <f>#REF!-'OLD TM1'!AK383</f>
        <v>#REF!</v>
      </c>
      <c r="AL383" s="11" t="e">
        <f>#REF!-'OLD TM1'!AL383</f>
        <v>#REF!</v>
      </c>
      <c r="AM383" s="11" t="e">
        <f>#REF!-'OLD TM1'!AM383</f>
        <v>#REF!</v>
      </c>
      <c r="AN383" s="11" t="e">
        <f>#REF!-'OLD TM1'!AN383</f>
        <v>#REF!</v>
      </c>
      <c r="AO383" s="11" t="e">
        <f>#REF!-'OLD TM1'!AO383</f>
        <v>#REF!</v>
      </c>
    </row>
    <row r="384" spans="1:41" s="33" customFormat="1" x14ac:dyDescent="0.25">
      <c r="E384" s="33" t="s">
        <v>49</v>
      </c>
      <c r="F384" s="11" t="e">
        <f>#REF!-'OLD TM1'!F384</f>
        <v>#REF!</v>
      </c>
      <c r="G384" s="11" t="e">
        <f>#REF!-'OLD TM1'!G384</f>
        <v>#REF!</v>
      </c>
      <c r="H384" s="11" t="e">
        <f>#REF!-'OLD TM1'!H384</f>
        <v>#REF!</v>
      </c>
      <c r="I384" s="11" t="e">
        <f>#REF!-'OLD TM1'!I384</f>
        <v>#REF!</v>
      </c>
      <c r="J384" s="11" t="e">
        <f>#REF!-'OLD TM1'!J384</f>
        <v>#REF!</v>
      </c>
      <c r="K384" s="11" t="e">
        <f>#REF!-'OLD TM1'!K384</f>
        <v>#REF!</v>
      </c>
      <c r="L384" s="11" t="e">
        <f>#REF!-'OLD TM1'!L384</f>
        <v>#REF!</v>
      </c>
      <c r="M384" s="11" t="e">
        <f>#REF!-'OLD TM1'!M384</f>
        <v>#REF!</v>
      </c>
      <c r="N384" s="11" t="e">
        <f>#REF!-'OLD TM1'!N384</f>
        <v>#REF!</v>
      </c>
      <c r="O384" s="11" t="e">
        <f>#REF!-'OLD TM1'!O384</f>
        <v>#REF!</v>
      </c>
      <c r="P384" s="11" t="e">
        <f>#REF!-'OLD TM1'!P384</f>
        <v>#REF!</v>
      </c>
      <c r="Q384" s="11" t="e">
        <f>#REF!-'OLD TM1'!Q384</f>
        <v>#REF!</v>
      </c>
      <c r="R384" s="11" t="e">
        <f>#REF!-'OLD TM1'!R384</f>
        <v>#REF!</v>
      </c>
      <c r="S384" s="11" t="e">
        <f>#REF!-'OLD TM1'!S384</f>
        <v>#REF!</v>
      </c>
      <c r="T384" s="11" t="e">
        <f>#REF!-'OLD TM1'!T384</f>
        <v>#REF!</v>
      </c>
      <c r="U384" s="11" t="e">
        <f>#REF!-'OLD TM1'!U384</f>
        <v>#REF!</v>
      </c>
      <c r="V384" s="11" t="e">
        <f>#REF!-'OLD TM1'!V384</f>
        <v>#REF!</v>
      </c>
      <c r="W384" s="11" t="e">
        <f>#REF!-'OLD TM1'!W384</f>
        <v>#REF!</v>
      </c>
      <c r="X384" s="11" t="e">
        <f>#REF!-'OLD TM1'!X384</f>
        <v>#REF!</v>
      </c>
      <c r="Y384" s="11" t="e">
        <f>#REF!-'OLD TM1'!Y384</f>
        <v>#REF!</v>
      </c>
      <c r="Z384" s="11" t="e">
        <f>#REF!-'OLD TM1'!Z384</f>
        <v>#REF!</v>
      </c>
      <c r="AA384" s="11" t="e">
        <f>#REF!-'OLD TM1'!AA384</f>
        <v>#REF!</v>
      </c>
      <c r="AB384" s="11" t="e">
        <f>#REF!-'OLD TM1'!AB384</f>
        <v>#REF!</v>
      </c>
      <c r="AC384" s="11" t="e">
        <f>#REF!-'OLD TM1'!AC384</f>
        <v>#REF!</v>
      </c>
      <c r="AD384" s="11" t="e">
        <f>#REF!-'OLD TM1'!AD384</f>
        <v>#REF!</v>
      </c>
      <c r="AE384" s="11" t="e">
        <f>#REF!-'OLD TM1'!AE384</f>
        <v>#REF!</v>
      </c>
      <c r="AF384" s="11" t="e">
        <f>#REF!-'OLD TM1'!AF384</f>
        <v>#REF!</v>
      </c>
      <c r="AG384" s="11" t="e">
        <f>#REF!-'OLD TM1'!AG384</f>
        <v>#REF!</v>
      </c>
      <c r="AH384" s="11" t="e">
        <f>#REF!-'OLD TM1'!AH384</f>
        <v>#REF!</v>
      </c>
      <c r="AI384" s="11" t="e">
        <f>#REF!-'OLD TM1'!AI384</f>
        <v>#REF!</v>
      </c>
      <c r="AJ384" s="11" t="e">
        <f>#REF!-'OLD TM1'!AJ384</f>
        <v>#REF!</v>
      </c>
      <c r="AK384" s="11" t="e">
        <f>#REF!-'OLD TM1'!AK384</f>
        <v>#REF!</v>
      </c>
      <c r="AL384" s="11" t="e">
        <f>#REF!-'OLD TM1'!AL384</f>
        <v>#REF!</v>
      </c>
      <c r="AM384" s="11" t="e">
        <f>#REF!-'OLD TM1'!AM384</f>
        <v>#REF!</v>
      </c>
      <c r="AN384" s="11" t="e">
        <f>#REF!-'OLD TM1'!AN384</f>
        <v>#REF!</v>
      </c>
      <c r="AO384" s="11" t="e">
        <f>#REF!-'OLD TM1'!AO384</f>
        <v>#REF!</v>
      </c>
    </row>
    <row r="385" spans="1:41" s="32" customFormat="1" x14ac:dyDescent="0.25">
      <c r="A385" s="42">
        <v>2011</v>
      </c>
      <c r="B385" s="11" t="s">
        <v>22</v>
      </c>
      <c r="C385" s="32" t="s">
        <v>48</v>
      </c>
      <c r="D385" s="32" t="s">
        <v>11</v>
      </c>
      <c r="E385" s="32" t="s">
        <v>15</v>
      </c>
      <c r="F385" s="11" t="e">
        <f>#REF!-'OLD TM1'!F385</f>
        <v>#REF!</v>
      </c>
      <c r="G385" s="11" t="e">
        <f>#REF!-'OLD TM1'!G385</f>
        <v>#REF!</v>
      </c>
      <c r="H385" s="11" t="e">
        <f>#REF!-'OLD TM1'!H385</f>
        <v>#REF!</v>
      </c>
      <c r="I385" s="11" t="e">
        <f>#REF!-'OLD TM1'!I385</f>
        <v>#REF!</v>
      </c>
      <c r="J385" s="11" t="e">
        <f>#REF!-'OLD TM1'!J385</f>
        <v>#REF!</v>
      </c>
      <c r="K385" s="11" t="e">
        <f>#REF!-'OLD TM1'!K385</f>
        <v>#REF!</v>
      </c>
      <c r="L385" s="11" t="e">
        <f>#REF!-'OLD TM1'!L385</f>
        <v>#REF!</v>
      </c>
      <c r="M385" s="11" t="e">
        <f>#REF!-'OLD TM1'!M385</f>
        <v>#REF!</v>
      </c>
      <c r="N385" s="11" t="e">
        <f>#REF!-'OLD TM1'!N385</f>
        <v>#REF!</v>
      </c>
      <c r="O385" s="11" t="e">
        <f>#REF!-'OLD TM1'!O385</f>
        <v>#REF!</v>
      </c>
      <c r="P385" s="11" t="e">
        <f>#REF!-'OLD TM1'!P385</f>
        <v>#REF!</v>
      </c>
      <c r="Q385" s="11" t="e">
        <f>#REF!-'OLD TM1'!Q385</f>
        <v>#REF!</v>
      </c>
      <c r="R385" s="11" t="e">
        <f>#REF!-'OLD TM1'!R385</f>
        <v>#REF!</v>
      </c>
      <c r="S385" s="11" t="e">
        <f>#REF!-'OLD TM1'!S385</f>
        <v>#REF!</v>
      </c>
      <c r="T385" s="11" t="e">
        <f>#REF!-'OLD TM1'!T385</f>
        <v>#REF!</v>
      </c>
      <c r="U385" s="11" t="e">
        <f>#REF!-'OLD TM1'!U385</f>
        <v>#REF!</v>
      </c>
      <c r="V385" s="11" t="e">
        <f>#REF!-'OLD TM1'!V385</f>
        <v>#REF!</v>
      </c>
      <c r="W385" s="11" t="e">
        <f>#REF!-'OLD TM1'!W385</f>
        <v>#REF!</v>
      </c>
      <c r="X385" s="11" t="e">
        <f>#REF!-'OLD TM1'!X385</f>
        <v>#REF!</v>
      </c>
      <c r="Y385" s="11" t="e">
        <f>#REF!-'OLD TM1'!Y385</f>
        <v>#REF!</v>
      </c>
      <c r="Z385" s="11" t="e">
        <f>#REF!-'OLD TM1'!Z385</f>
        <v>#REF!</v>
      </c>
      <c r="AA385" s="11" t="e">
        <f>#REF!-'OLD TM1'!AA385</f>
        <v>#REF!</v>
      </c>
      <c r="AB385" s="11" t="e">
        <f>#REF!-'OLD TM1'!AB385</f>
        <v>#REF!</v>
      </c>
      <c r="AC385" s="11" t="e">
        <f>#REF!-'OLD TM1'!AC385</f>
        <v>#REF!</v>
      </c>
      <c r="AD385" s="11" t="e">
        <f>#REF!-'OLD TM1'!AD385</f>
        <v>#REF!</v>
      </c>
      <c r="AE385" s="11" t="e">
        <f>#REF!-'OLD TM1'!AE385</f>
        <v>#REF!</v>
      </c>
      <c r="AF385" s="11" t="e">
        <f>#REF!-'OLD TM1'!AF385</f>
        <v>#REF!</v>
      </c>
      <c r="AG385" s="11" t="e">
        <f>#REF!-'OLD TM1'!AG385</f>
        <v>#REF!</v>
      </c>
      <c r="AH385" s="11" t="e">
        <f>#REF!-'OLD TM1'!AH385</f>
        <v>#REF!</v>
      </c>
      <c r="AI385" s="11" t="e">
        <f>#REF!-'OLD TM1'!AI385</f>
        <v>#REF!</v>
      </c>
      <c r="AJ385" s="11" t="e">
        <f>#REF!-'OLD TM1'!AJ385</f>
        <v>#REF!</v>
      </c>
      <c r="AK385" s="11" t="e">
        <f>#REF!-'OLD TM1'!AK385</f>
        <v>#REF!</v>
      </c>
      <c r="AL385" s="11" t="e">
        <f>#REF!-'OLD TM1'!AL385</f>
        <v>#REF!</v>
      </c>
      <c r="AM385" s="11" t="e">
        <f>#REF!-'OLD TM1'!AM385</f>
        <v>#REF!</v>
      </c>
      <c r="AN385" s="11" t="e">
        <f>#REF!-'OLD TM1'!AN385</f>
        <v>#REF!</v>
      </c>
      <c r="AO385" s="11" t="e">
        <f>#REF!-'OLD TM1'!AO385</f>
        <v>#REF!</v>
      </c>
    </row>
    <row r="386" spans="1:41" s="32" customFormat="1" x14ac:dyDescent="0.25">
      <c r="A386" s="42">
        <v>2011</v>
      </c>
      <c r="B386" s="11" t="s">
        <v>22</v>
      </c>
      <c r="C386" s="32" t="s">
        <v>5</v>
      </c>
      <c r="D386" s="32" t="s">
        <v>12</v>
      </c>
      <c r="E386" s="32" t="s">
        <v>15</v>
      </c>
      <c r="F386" s="11" t="e">
        <f>#REF!-'OLD TM1'!F386</f>
        <v>#REF!</v>
      </c>
      <c r="G386" s="11" t="e">
        <f>#REF!-'OLD TM1'!G386</f>
        <v>#REF!</v>
      </c>
      <c r="H386" s="11" t="e">
        <f>#REF!-'OLD TM1'!H386</f>
        <v>#REF!</v>
      </c>
      <c r="I386" s="11" t="e">
        <f>#REF!-'OLD TM1'!I386</f>
        <v>#REF!</v>
      </c>
      <c r="J386" s="11" t="e">
        <f>#REF!-'OLD TM1'!J386</f>
        <v>#REF!</v>
      </c>
      <c r="K386" s="11" t="e">
        <f>#REF!-'OLD TM1'!K386</f>
        <v>#REF!</v>
      </c>
      <c r="L386" s="11" t="e">
        <f>#REF!-'OLD TM1'!L386</f>
        <v>#REF!</v>
      </c>
      <c r="M386" s="11" t="e">
        <f>#REF!-'OLD TM1'!M386</f>
        <v>#REF!</v>
      </c>
      <c r="N386" s="11" t="e">
        <f>#REF!-'OLD TM1'!N386</f>
        <v>#REF!</v>
      </c>
      <c r="O386" s="11" t="e">
        <f>#REF!-'OLD TM1'!O386</f>
        <v>#REF!</v>
      </c>
      <c r="P386" s="11" t="e">
        <f>#REF!-'OLD TM1'!P386</f>
        <v>#REF!</v>
      </c>
      <c r="Q386" s="11" t="e">
        <f>#REF!-'OLD TM1'!Q386</f>
        <v>#REF!</v>
      </c>
      <c r="R386" s="11" t="e">
        <f>#REF!-'OLD TM1'!R386</f>
        <v>#REF!</v>
      </c>
      <c r="S386" s="11" t="e">
        <f>#REF!-'OLD TM1'!S386</f>
        <v>#REF!</v>
      </c>
      <c r="T386" s="11" t="e">
        <f>#REF!-'OLD TM1'!T386</f>
        <v>#REF!</v>
      </c>
      <c r="U386" s="11" t="e">
        <f>#REF!-'OLD TM1'!U386</f>
        <v>#REF!</v>
      </c>
      <c r="V386" s="11" t="e">
        <f>#REF!-'OLD TM1'!V386</f>
        <v>#REF!</v>
      </c>
      <c r="W386" s="11" t="e">
        <f>#REF!-'OLD TM1'!W386</f>
        <v>#REF!</v>
      </c>
      <c r="X386" s="11" t="e">
        <f>#REF!-'OLD TM1'!X386</f>
        <v>#REF!</v>
      </c>
      <c r="Y386" s="11" t="e">
        <f>#REF!-'OLD TM1'!Y386</f>
        <v>#REF!</v>
      </c>
      <c r="Z386" s="11" t="e">
        <f>#REF!-'OLD TM1'!Z386</f>
        <v>#REF!</v>
      </c>
      <c r="AA386" s="11" t="e">
        <f>#REF!-'OLD TM1'!AA386</f>
        <v>#REF!</v>
      </c>
      <c r="AB386" s="11" t="e">
        <f>#REF!-'OLD TM1'!AB386</f>
        <v>#REF!</v>
      </c>
      <c r="AC386" s="11" t="e">
        <f>#REF!-'OLD TM1'!AC386</f>
        <v>#REF!</v>
      </c>
      <c r="AD386" s="11" t="e">
        <f>#REF!-'OLD TM1'!AD386</f>
        <v>#REF!</v>
      </c>
      <c r="AE386" s="11" t="e">
        <f>#REF!-'OLD TM1'!AE386</f>
        <v>#REF!</v>
      </c>
      <c r="AF386" s="11" t="e">
        <f>#REF!-'OLD TM1'!AF386</f>
        <v>#REF!</v>
      </c>
      <c r="AG386" s="11" t="e">
        <f>#REF!-'OLD TM1'!AG386</f>
        <v>#REF!</v>
      </c>
      <c r="AH386" s="11" t="e">
        <f>#REF!-'OLD TM1'!AH386</f>
        <v>#REF!</v>
      </c>
      <c r="AI386" s="11" t="e">
        <f>#REF!-'OLD TM1'!AI386</f>
        <v>#REF!</v>
      </c>
      <c r="AJ386" s="11" t="e">
        <f>#REF!-'OLD TM1'!AJ386</f>
        <v>#REF!</v>
      </c>
      <c r="AK386" s="11" t="e">
        <f>#REF!-'OLD TM1'!AK386</f>
        <v>#REF!</v>
      </c>
      <c r="AL386" s="11" t="e">
        <f>#REF!-'OLD TM1'!AL386</f>
        <v>#REF!</v>
      </c>
      <c r="AM386" s="11" t="e">
        <f>#REF!-'OLD TM1'!AM386</f>
        <v>#REF!</v>
      </c>
      <c r="AN386" s="11" t="e">
        <f>#REF!-'OLD TM1'!AN386</f>
        <v>#REF!</v>
      </c>
      <c r="AO386" s="11" t="e">
        <f>#REF!-'OLD TM1'!AO386</f>
        <v>#REF!</v>
      </c>
    </row>
    <row r="387" spans="1:41" s="33" customFormat="1" x14ac:dyDescent="0.25">
      <c r="A387" s="43"/>
      <c r="B387" s="13"/>
      <c r="E387" s="33" t="s">
        <v>54</v>
      </c>
      <c r="F387" s="11" t="e">
        <f>#REF!-'OLD TM1'!F387</f>
        <v>#REF!</v>
      </c>
      <c r="G387" s="11" t="e">
        <f>#REF!-'OLD TM1'!G387</f>
        <v>#REF!</v>
      </c>
      <c r="H387" s="11" t="e">
        <f>#REF!-'OLD TM1'!H387</f>
        <v>#REF!</v>
      </c>
      <c r="I387" s="11" t="e">
        <f>#REF!-'OLD TM1'!I387</f>
        <v>#REF!</v>
      </c>
      <c r="J387" s="11" t="e">
        <f>#REF!-'OLD TM1'!J387</f>
        <v>#REF!</v>
      </c>
      <c r="K387" s="11" t="e">
        <f>#REF!-'OLD TM1'!K387</f>
        <v>#REF!</v>
      </c>
      <c r="L387" s="11" t="e">
        <f>#REF!-'OLD TM1'!L387</f>
        <v>#REF!</v>
      </c>
      <c r="M387" s="11" t="e">
        <f>#REF!-'OLD TM1'!M387</f>
        <v>#REF!</v>
      </c>
      <c r="N387" s="11" t="e">
        <f>#REF!-'OLD TM1'!N387</f>
        <v>#REF!</v>
      </c>
      <c r="O387" s="11" t="e">
        <f>#REF!-'OLD TM1'!O387</f>
        <v>#REF!</v>
      </c>
      <c r="P387" s="11" t="e">
        <f>#REF!-'OLD TM1'!P387</f>
        <v>#REF!</v>
      </c>
      <c r="Q387" s="11" t="e">
        <f>#REF!-'OLD TM1'!Q387</f>
        <v>#REF!</v>
      </c>
      <c r="R387" s="11" t="e">
        <f>#REF!-'OLD TM1'!R387</f>
        <v>#REF!</v>
      </c>
      <c r="S387" s="11" t="e">
        <f>#REF!-'OLD TM1'!S387</f>
        <v>#REF!</v>
      </c>
      <c r="T387" s="11" t="e">
        <f>#REF!-'OLD TM1'!T387</f>
        <v>#REF!</v>
      </c>
      <c r="U387" s="11" t="e">
        <f>#REF!-'OLD TM1'!U387</f>
        <v>#REF!</v>
      </c>
      <c r="V387" s="11" t="e">
        <f>#REF!-'OLD TM1'!V387</f>
        <v>#REF!</v>
      </c>
      <c r="W387" s="11" t="e">
        <f>#REF!-'OLD TM1'!W387</f>
        <v>#REF!</v>
      </c>
      <c r="X387" s="11" t="e">
        <f>#REF!-'OLD TM1'!X387</f>
        <v>#REF!</v>
      </c>
      <c r="Y387" s="11" t="e">
        <f>#REF!-'OLD TM1'!Y387</f>
        <v>#REF!</v>
      </c>
      <c r="Z387" s="11" t="e">
        <f>#REF!-'OLD TM1'!Z387</f>
        <v>#REF!</v>
      </c>
      <c r="AA387" s="11" t="e">
        <f>#REF!-'OLD TM1'!AA387</f>
        <v>#REF!</v>
      </c>
      <c r="AB387" s="11" t="e">
        <f>#REF!-'OLD TM1'!AB387</f>
        <v>#REF!</v>
      </c>
      <c r="AC387" s="11" t="e">
        <f>#REF!-'OLD TM1'!AC387</f>
        <v>#REF!</v>
      </c>
      <c r="AD387" s="11" t="e">
        <f>#REF!-'OLD TM1'!AD387</f>
        <v>#REF!</v>
      </c>
      <c r="AE387" s="11" t="e">
        <f>#REF!-'OLD TM1'!AE387</f>
        <v>#REF!</v>
      </c>
      <c r="AF387" s="11" t="e">
        <f>#REF!-'OLD TM1'!AF387</f>
        <v>#REF!</v>
      </c>
      <c r="AG387" s="11" t="e">
        <f>#REF!-'OLD TM1'!AG387</f>
        <v>#REF!</v>
      </c>
      <c r="AH387" s="11" t="e">
        <f>#REF!-'OLD TM1'!AH387</f>
        <v>#REF!</v>
      </c>
      <c r="AI387" s="11" t="e">
        <f>#REF!-'OLD TM1'!AI387</f>
        <v>#REF!</v>
      </c>
      <c r="AJ387" s="11" t="e">
        <f>#REF!-'OLD TM1'!AJ387</f>
        <v>#REF!</v>
      </c>
      <c r="AK387" s="11" t="e">
        <f>#REF!-'OLD TM1'!AK387</f>
        <v>#REF!</v>
      </c>
      <c r="AL387" s="11" t="e">
        <f>#REF!-'OLD TM1'!AL387</f>
        <v>#REF!</v>
      </c>
      <c r="AM387" s="11" t="e">
        <f>#REF!-'OLD TM1'!AM387</f>
        <v>#REF!</v>
      </c>
      <c r="AN387" s="11" t="e">
        <f>#REF!-'OLD TM1'!AN387</f>
        <v>#REF!</v>
      </c>
      <c r="AO387" s="11" t="e">
        <f>#REF!-'OLD TM1'!AO387</f>
        <v>#REF!</v>
      </c>
    </row>
    <row r="388" spans="1:41" s="32" customFormat="1" x14ac:dyDescent="0.25">
      <c r="A388" s="42">
        <v>2011</v>
      </c>
      <c r="B388" s="11" t="s">
        <v>22</v>
      </c>
      <c r="C388" s="32" t="s">
        <v>6</v>
      </c>
      <c r="D388" s="32" t="s">
        <v>13</v>
      </c>
      <c r="E388" s="32" t="s">
        <v>15</v>
      </c>
      <c r="F388" s="11" t="e">
        <f>#REF!-'OLD TM1'!F388</f>
        <v>#REF!</v>
      </c>
      <c r="G388" s="11" t="e">
        <f>#REF!-'OLD TM1'!G388</f>
        <v>#REF!</v>
      </c>
      <c r="H388" s="11" t="e">
        <f>#REF!-'OLD TM1'!H388</f>
        <v>#REF!</v>
      </c>
      <c r="I388" s="11" t="e">
        <f>#REF!-'OLD TM1'!I388</f>
        <v>#REF!</v>
      </c>
      <c r="J388" s="11" t="e">
        <f>#REF!-'OLD TM1'!J388</f>
        <v>#REF!</v>
      </c>
      <c r="K388" s="11" t="e">
        <f>#REF!-'OLD TM1'!K388</f>
        <v>#REF!</v>
      </c>
      <c r="L388" s="11" t="e">
        <f>#REF!-'OLD TM1'!L388</f>
        <v>#REF!</v>
      </c>
      <c r="M388" s="11" t="e">
        <f>#REF!-'OLD TM1'!M388</f>
        <v>#REF!</v>
      </c>
      <c r="N388" s="11" t="e">
        <f>#REF!-'OLD TM1'!N388</f>
        <v>#REF!</v>
      </c>
      <c r="O388" s="11" t="e">
        <f>#REF!-'OLD TM1'!O388</f>
        <v>#REF!</v>
      </c>
      <c r="P388" s="11" t="e">
        <f>#REF!-'OLD TM1'!P388</f>
        <v>#REF!</v>
      </c>
      <c r="Q388" s="11" t="e">
        <f>#REF!-'OLD TM1'!Q388</f>
        <v>#REF!</v>
      </c>
      <c r="R388" s="11" t="e">
        <f>#REF!-'OLD TM1'!R388</f>
        <v>#REF!</v>
      </c>
      <c r="S388" s="11" t="e">
        <f>#REF!-'OLD TM1'!S388</f>
        <v>#REF!</v>
      </c>
      <c r="T388" s="11" t="e">
        <f>#REF!-'OLD TM1'!T388</f>
        <v>#REF!</v>
      </c>
      <c r="U388" s="11" t="e">
        <f>#REF!-'OLD TM1'!U388</f>
        <v>#REF!</v>
      </c>
      <c r="V388" s="11" t="e">
        <f>#REF!-'OLD TM1'!V388</f>
        <v>#REF!</v>
      </c>
      <c r="W388" s="11" t="e">
        <f>#REF!-'OLD TM1'!W388</f>
        <v>#REF!</v>
      </c>
      <c r="X388" s="11" t="e">
        <f>#REF!-'OLD TM1'!X388</f>
        <v>#REF!</v>
      </c>
      <c r="Y388" s="11" t="e">
        <f>#REF!-'OLD TM1'!Y388</f>
        <v>#REF!</v>
      </c>
      <c r="Z388" s="11" t="e">
        <f>#REF!-'OLD TM1'!Z388</f>
        <v>#REF!</v>
      </c>
      <c r="AA388" s="11" t="e">
        <f>#REF!-'OLD TM1'!AA388</f>
        <v>#REF!</v>
      </c>
      <c r="AB388" s="11" t="e">
        <f>#REF!-'OLD TM1'!AB388</f>
        <v>#REF!</v>
      </c>
      <c r="AC388" s="11" t="e">
        <f>#REF!-'OLD TM1'!AC388</f>
        <v>#REF!</v>
      </c>
      <c r="AD388" s="11" t="e">
        <f>#REF!-'OLD TM1'!AD388</f>
        <v>#REF!</v>
      </c>
      <c r="AE388" s="11" t="e">
        <f>#REF!-'OLD TM1'!AE388</f>
        <v>#REF!</v>
      </c>
      <c r="AF388" s="11" t="e">
        <f>#REF!-'OLD TM1'!AF388</f>
        <v>#REF!</v>
      </c>
      <c r="AG388" s="11" t="e">
        <f>#REF!-'OLD TM1'!AG388</f>
        <v>#REF!</v>
      </c>
      <c r="AH388" s="11" t="e">
        <f>#REF!-'OLD TM1'!AH388</f>
        <v>#REF!</v>
      </c>
      <c r="AI388" s="11" t="e">
        <f>#REF!-'OLD TM1'!AI388</f>
        <v>#REF!</v>
      </c>
      <c r="AJ388" s="11" t="e">
        <f>#REF!-'OLD TM1'!AJ388</f>
        <v>#REF!</v>
      </c>
      <c r="AK388" s="11" t="e">
        <f>#REF!-'OLD TM1'!AK388</f>
        <v>#REF!</v>
      </c>
      <c r="AL388" s="11" t="e">
        <f>#REF!-'OLD TM1'!AL388</f>
        <v>#REF!</v>
      </c>
      <c r="AM388" s="11" t="e">
        <f>#REF!-'OLD TM1'!AM388</f>
        <v>#REF!</v>
      </c>
      <c r="AN388" s="11" t="e">
        <f>#REF!-'OLD TM1'!AN388</f>
        <v>#REF!</v>
      </c>
      <c r="AO388" s="11" t="e">
        <f>#REF!-'OLD TM1'!AO388</f>
        <v>#REF!</v>
      </c>
    </row>
    <row r="389" spans="1:41" s="33" customFormat="1" x14ac:dyDescent="0.25">
      <c r="E389" s="33" t="s">
        <v>49</v>
      </c>
      <c r="F389" s="11" t="e">
        <f>#REF!-'OLD TM1'!F389</f>
        <v>#REF!</v>
      </c>
      <c r="G389" s="11" t="e">
        <f>#REF!-'OLD TM1'!G389</f>
        <v>#REF!</v>
      </c>
      <c r="H389" s="11" t="e">
        <f>#REF!-'OLD TM1'!H389</f>
        <v>#REF!</v>
      </c>
      <c r="I389" s="11" t="e">
        <f>#REF!-'OLD TM1'!I389</f>
        <v>#REF!</v>
      </c>
      <c r="J389" s="11" t="e">
        <f>#REF!-'OLD TM1'!J389</f>
        <v>#REF!</v>
      </c>
      <c r="K389" s="11" t="e">
        <f>#REF!-'OLD TM1'!K389</f>
        <v>#REF!</v>
      </c>
      <c r="L389" s="11" t="e">
        <f>#REF!-'OLD TM1'!L389</f>
        <v>#REF!</v>
      </c>
      <c r="M389" s="11" t="e">
        <f>#REF!-'OLD TM1'!M389</f>
        <v>#REF!</v>
      </c>
      <c r="N389" s="11" t="e">
        <f>#REF!-'OLD TM1'!N389</f>
        <v>#REF!</v>
      </c>
      <c r="O389" s="11" t="e">
        <f>#REF!-'OLD TM1'!O389</f>
        <v>#REF!</v>
      </c>
      <c r="P389" s="11" t="e">
        <f>#REF!-'OLD TM1'!P389</f>
        <v>#REF!</v>
      </c>
      <c r="Q389" s="11" t="e">
        <f>#REF!-'OLD TM1'!Q389</f>
        <v>#REF!</v>
      </c>
      <c r="R389" s="11" t="e">
        <f>#REF!-'OLD TM1'!R389</f>
        <v>#REF!</v>
      </c>
      <c r="S389" s="11" t="e">
        <f>#REF!-'OLD TM1'!S389</f>
        <v>#REF!</v>
      </c>
      <c r="T389" s="11" t="e">
        <f>#REF!-'OLD TM1'!T389</f>
        <v>#REF!</v>
      </c>
      <c r="U389" s="11" t="e">
        <f>#REF!-'OLD TM1'!U389</f>
        <v>#REF!</v>
      </c>
      <c r="V389" s="11" t="e">
        <f>#REF!-'OLD TM1'!V389</f>
        <v>#REF!</v>
      </c>
      <c r="W389" s="11" t="e">
        <f>#REF!-'OLD TM1'!W389</f>
        <v>#REF!</v>
      </c>
      <c r="X389" s="11" t="e">
        <f>#REF!-'OLD TM1'!X389</f>
        <v>#REF!</v>
      </c>
      <c r="Y389" s="11" t="e">
        <f>#REF!-'OLD TM1'!Y389</f>
        <v>#REF!</v>
      </c>
      <c r="Z389" s="11" t="e">
        <f>#REF!-'OLD TM1'!Z389</f>
        <v>#REF!</v>
      </c>
      <c r="AA389" s="11" t="e">
        <f>#REF!-'OLD TM1'!AA389</f>
        <v>#REF!</v>
      </c>
      <c r="AB389" s="11" t="e">
        <f>#REF!-'OLD TM1'!AB389</f>
        <v>#REF!</v>
      </c>
      <c r="AC389" s="11" t="e">
        <f>#REF!-'OLD TM1'!AC389</f>
        <v>#REF!</v>
      </c>
      <c r="AD389" s="11" t="e">
        <f>#REF!-'OLD TM1'!AD389</f>
        <v>#REF!</v>
      </c>
      <c r="AE389" s="11" t="e">
        <f>#REF!-'OLD TM1'!AE389</f>
        <v>#REF!</v>
      </c>
      <c r="AF389" s="11" t="e">
        <f>#REF!-'OLD TM1'!AF389</f>
        <v>#REF!</v>
      </c>
      <c r="AG389" s="11" t="e">
        <f>#REF!-'OLD TM1'!AG389</f>
        <v>#REF!</v>
      </c>
      <c r="AH389" s="11" t="e">
        <f>#REF!-'OLD TM1'!AH389</f>
        <v>#REF!</v>
      </c>
      <c r="AI389" s="11" t="e">
        <f>#REF!-'OLD TM1'!AI389</f>
        <v>#REF!</v>
      </c>
      <c r="AJ389" s="11" t="e">
        <f>#REF!-'OLD TM1'!AJ389</f>
        <v>#REF!</v>
      </c>
      <c r="AK389" s="11" t="e">
        <f>#REF!-'OLD TM1'!AK389</f>
        <v>#REF!</v>
      </c>
      <c r="AL389" s="11" t="e">
        <f>#REF!-'OLD TM1'!AL389</f>
        <v>#REF!</v>
      </c>
      <c r="AM389" s="11" t="e">
        <f>#REF!-'OLD TM1'!AM389</f>
        <v>#REF!</v>
      </c>
      <c r="AN389" s="11" t="e">
        <f>#REF!-'OLD TM1'!AN389</f>
        <v>#REF!</v>
      </c>
      <c r="AO389" s="11" t="e">
        <f>#REF!-'OLD TM1'!AO389</f>
        <v>#REF!</v>
      </c>
    </row>
    <row r="390" spans="1:41" s="32" customFormat="1" x14ac:dyDescent="0.25">
      <c r="A390" s="42">
        <v>2011</v>
      </c>
      <c r="B390" s="11" t="s">
        <v>23</v>
      </c>
      <c r="C390" s="32" t="s">
        <v>48</v>
      </c>
      <c r="D390" s="32" t="s">
        <v>11</v>
      </c>
      <c r="E390" s="32" t="s">
        <v>15</v>
      </c>
      <c r="F390" s="11" t="e">
        <f>#REF!-'OLD TM1'!F390</f>
        <v>#REF!</v>
      </c>
      <c r="G390" s="11" t="e">
        <f>#REF!-'OLD TM1'!G390</f>
        <v>#REF!</v>
      </c>
      <c r="H390" s="11" t="e">
        <f>#REF!-'OLD TM1'!H390</f>
        <v>#REF!</v>
      </c>
      <c r="I390" s="11" t="e">
        <f>#REF!-'OLD TM1'!I390</f>
        <v>#REF!</v>
      </c>
      <c r="J390" s="11" t="e">
        <f>#REF!-'OLD TM1'!J390</f>
        <v>#REF!</v>
      </c>
      <c r="K390" s="11" t="e">
        <f>#REF!-'OLD TM1'!K390</f>
        <v>#REF!</v>
      </c>
      <c r="L390" s="11" t="e">
        <f>#REF!-'OLD TM1'!L390</f>
        <v>#REF!</v>
      </c>
      <c r="M390" s="11" t="e">
        <f>#REF!-'OLD TM1'!M390</f>
        <v>#REF!</v>
      </c>
      <c r="N390" s="11" t="e">
        <f>#REF!-'OLD TM1'!N390</f>
        <v>#REF!</v>
      </c>
      <c r="O390" s="11" t="e">
        <f>#REF!-'OLD TM1'!O390</f>
        <v>#REF!</v>
      </c>
      <c r="P390" s="11" t="e">
        <f>#REF!-'OLD TM1'!P390</f>
        <v>#REF!</v>
      </c>
      <c r="Q390" s="11" t="e">
        <f>#REF!-'OLD TM1'!Q390</f>
        <v>#REF!</v>
      </c>
      <c r="R390" s="11" t="e">
        <f>#REF!-'OLD TM1'!R390</f>
        <v>#REF!</v>
      </c>
      <c r="S390" s="11" t="e">
        <f>#REF!-'OLD TM1'!S390</f>
        <v>#REF!</v>
      </c>
      <c r="T390" s="11" t="e">
        <f>#REF!-'OLD TM1'!T390</f>
        <v>#REF!</v>
      </c>
      <c r="U390" s="11" t="e">
        <f>#REF!-'OLD TM1'!U390</f>
        <v>#REF!</v>
      </c>
      <c r="V390" s="11" t="e">
        <f>#REF!-'OLD TM1'!V390</f>
        <v>#REF!</v>
      </c>
      <c r="W390" s="11" t="e">
        <f>#REF!-'OLD TM1'!W390</f>
        <v>#REF!</v>
      </c>
      <c r="X390" s="11" t="e">
        <f>#REF!-'OLD TM1'!X390</f>
        <v>#REF!</v>
      </c>
      <c r="Y390" s="11" t="e">
        <f>#REF!-'OLD TM1'!Y390</f>
        <v>#REF!</v>
      </c>
      <c r="Z390" s="11" t="e">
        <f>#REF!-'OLD TM1'!Z390</f>
        <v>#REF!</v>
      </c>
      <c r="AA390" s="11" t="e">
        <f>#REF!-'OLD TM1'!AA390</f>
        <v>#REF!</v>
      </c>
      <c r="AB390" s="11" t="e">
        <f>#REF!-'OLD TM1'!AB390</f>
        <v>#REF!</v>
      </c>
      <c r="AC390" s="11" t="e">
        <f>#REF!-'OLD TM1'!AC390</f>
        <v>#REF!</v>
      </c>
      <c r="AD390" s="11" t="e">
        <f>#REF!-'OLD TM1'!AD390</f>
        <v>#REF!</v>
      </c>
      <c r="AE390" s="11" t="e">
        <f>#REF!-'OLD TM1'!AE390</f>
        <v>#REF!</v>
      </c>
      <c r="AF390" s="11" t="e">
        <f>#REF!-'OLD TM1'!AF390</f>
        <v>#REF!</v>
      </c>
      <c r="AG390" s="11" t="e">
        <f>#REF!-'OLD TM1'!AG390</f>
        <v>#REF!</v>
      </c>
      <c r="AH390" s="11" t="e">
        <f>#REF!-'OLD TM1'!AH390</f>
        <v>#REF!</v>
      </c>
      <c r="AI390" s="11" t="e">
        <f>#REF!-'OLD TM1'!AI390</f>
        <v>#REF!</v>
      </c>
      <c r="AJ390" s="11" t="e">
        <f>#REF!-'OLD TM1'!AJ390</f>
        <v>#REF!</v>
      </c>
      <c r="AK390" s="11" t="e">
        <f>#REF!-'OLD TM1'!AK390</f>
        <v>#REF!</v>
      </c>
      <c r="AL390" s="11" t="e">
        <f>#REF!-'OLD TM1'!AL390</f>
        <v>#REF!</v>
      </c>
      <c r="AM390" s="11" t="e">
        <f>#REF!-'OLD TM1'!AM390</f>
        <v>#REF!</v>
      </c>
      <c r="AN390" s="11" t="e">
        <f>#REF!-'OLD TM1'!AN390</f>
        <v>#REF!</v>
      </c>
      <c r="AO390" s="11" t="e">
        <f>#REF!-'OLD TM1'!AO390</f>
        <v>#REF!</v>
      </c>
    </row>
    <row r="391" spans="1:41" s="32" customFormat="1" x14ac:dyDescent="0.25">
      <c r="A391" s="42">
        <v>2011</v>
      </c>
      <c r="B391" s="11" t="s">
        <v>23</v>
      </c>
      <c r="C391" s="32" t="s">
        <v>5</v>
      </c>
      <c r="D391" s="32" t="s">
        <v>12</v>
      </c>
      <c r="E391" s="32" t="s">
        <v>15</v>
      </c>
      <c r="F391" s="11" t="e">
        <f>#REF!-'OLD TM1'!F391</f>
        <v>#REF!</v>
      </c>
      <c r="G391" s="11" t="e">
        <f>#REF!-'OLD TM1'!G391</f>
        <v>#REF!</v>
      </c>
      <c r="H391" s="11" t="e">
        <f>#REF!-'OLD TM1'!H391</f>
        <v>#REF!</v>
      </c>
      <c r="I391" s="11" t="e">
        <f>#REF!-'OLD TM1'!I391</f>
        <v>#REF!</v>
      </c>
      <c r="J391" s="11" t="e">
        <f>#REF!-'OLD TM1'!J391</f>
        <v>#REF!</v>
      </c>
      <c r="K391" s="11" t="e">
        <f>#REF!-'OLD TM1'!K391</f>
        <v>#REF!</v>
      </c>
      <c r="L391" s="11" t="e">
        <f>#REF!-'OLD TM1'!L391</f>
        <v>#REF!</v>
      </c>
      <c r="M391" s="11" t="e">
        <f>#REF!-'OLD TM1'!M391</f>
        <v>#REF!</v>
      </c>
      <c r="N391" s="11" t="e">
        <f>#REF!-'OLD TM1'!N391</f>
        <v>#REF!</v>
      </c>
      <c r="O391" s="11" t="e">
        <f>#REF!-'OLD TM1'!O391</f>
        <v>#REF!</v>
      </c>
      <c r="P391" s="11" t="e">
        <f>#REF!-'OLD TM1'!P391</f>
        <v>#REF!</v>
      </c>
      <c r="Q391" s="11" t="e">
        <f>#REF!-'OLD TM1'!Q391</f>
        <v>#REF!</v>
      </c>
      <c r="R391" s="11" t="e">
        <f>#REF!-'OLD TM1'!R391</f>
        <v>#REF!</v>
      </c>
      <c r="S391" s="11" t="e">
        <f>#REF!-'OLD TM1'!S391</f>
        <v>#REF!</v>
      </c>
      <c r="T391" s="11" t="e">
        <f>#REF!-'OLD TM1'!T391</f>
        <v>#REF!</v>
      </c>
      <c r="U391" s="11" t="e">
        <f>#REF!-'OLD TM1'!U391</f>
        <v>#REF!</v>
      </c>
      <c r="V391" s="11" t="e">
        <f>#REF!-'OLD TM1'!V391</f>
        <v>#REF!</v>
      </c>
      <c r="W391" s="11" t="e">
        <f>#REF!-'OLD TM1'!W391</f>
        <v>#REF!</v>
      </c>
      <c r="X391" s="11" t="e">
        <f>#REF!-'OLD TM1'!X391</f>
        <v>#REF!</v>
      </c>
      <c r="Y391" s="11" t="e">
        <f>#REF!-'OLD TM1'!Y391</f>
        <v>#REF!</v>
      </c>
      <c r="Z391" s="11" t="e">
        <f>#REF!-'OLD TM1'!Z391</f>
        <v>#REF!</v>
      </c>
      <c r="AA391" s="11" t="e">
        <f>#REF!-'OLD TM1'!AA391</f>
        <v>#REF!</v>
      </c>
      <c r="AB391" s="11" t="e">
        <f>#REF!-'OLD TM1'!AB391</f>
        <v>#REF!</v>
      </c>
      <c r="AC391" s="11" t="e">
        <f>#REF!-'OLD TM1'!AC391</f>
        <v>#REF!</v>
      </c>
      <c r="AD391" s="11" t="e">
        <f>#REF!-'OLD TM1'!AD391</f>
        <v>#REF!</v>
      </c>
      <c r="AE391" s="11" t="e">
        <f>#REF!-'OLD TM1'!AE391</f>
        <v>#REF!</v>
      </c>
      <c r="AF391" s="11" t="e">
        <f>#REF!-'OLD TM1'!AF391</f>
        <v>#REF!</v>
      </c>
      <c r="AG391" s="11" t="e">
        <f>#REF!-'OLD TM1'!AG391</f>
        <v>#REF!</v>
      </c>
      <c r="AH391" s="11" t="e">
        <f>#REF!-'OLD TM1'!AH391</f>
        <v>#REF!</v>
      </c>
      <c r="AI391" s="11" t="e">
        <f>#REF!-'OLD TM1'!AI391</f>
        <v>#REF!</v>
      </c>
      <c r="AJ391" s="11" t="e">
        <f>#REF!-'OLD TM1'!AJ391</f>
        <v>#REF!</v>
      </c>
      <c r="AK391" s="11" t="e">
        <f>#REF!-'OLD TM1'!AK391</f>
        <v>#REF!</v>
      </c>
      <c r="AL391" s="11" t="e">
        <f>#REF!-'OLD TM1'!AL391</f>
        <v>#REF!</v>
      </c>
      <c r="AM391" s="11" t="e">
        <f>#REF!-'OLD TM1'!AM391</f>
        <v>#REF!</v>
      </c>
      <c r="AN391" s="11" t="e">
        <f>#REF!-'OLD TM1'!AN391</f>
        <v>#REF!</v>
      </c>
      <c r="AO391" s="11" t="e">
        <f>#REF!-'OLD TM1'!AO391</f>
        <v>#REF!</v>
      </c>
    </row>
    <row r="392" spans="1:41" s="33" customFormat="1" x14ac:dyDescent="0.25">
      <c r="A392" s="43"/>
      <c r="B392" s="13"/>
      <c r="E392" s="33" t="s">
        <v>54</v>
      </c>
      <c r="F392" s="11" t="e">
        <f>#REF!-'OLD TM1'!F392</f>
        <v>#REF!</v>
      </c>
      <c r="G392" s="11" t="e">
        <f>#REF!-'OLD TM1'!G392</f>
        <v>#REF!</v>
      </c>
      <c r="H392" s="11" t="e">
        <f>#REF!-'OLD TM1'!H392</f>
        <v>#REF!</v>
      </c>
      <c r="I392" s="11" t="e">
        <f>#REF!-'OLD TM1'!I392</f>
        <v>#REF!</v>
      </c>
      <c r="J392" s="11" t="e">
        <f>#REF!-'OLD TM1'!J392</f>
        <v>#REF!</v>
      </c>
      <c r="K392" s="11" t="e">
        <f>#REF!-'OLD TM1'!K392</f>
        <v>#REF!</v>
      </c>
      <c r="L392" s="11" t="e">
        <f>#REF!-'OLD TM1'!L392</f>
        <v>#REF!</v>
      </c>
      <c r="M392" s="11" t="e">
        <f>#REF!-'OLD TM1'!M392</f>
        <v>#REF!</v>
      </c>
      <c r="N392" s="11" t="e">
        <f>#REF!-'OLD TM1'!N392</f>
        <v>#REF!</v>
      </c>
      <c r="O392" s="11" t="e">
        <f>#REF!-'OLD TM1'!O392</f>
        <v>#REF!</v>
      </c>
      <c r="P392" s="11" t="e">
        <f>#REF!-'OLD TM1'!P392</f>
        <v>#REF!</v>
      </c>
      <c r="Q392" s="11" t="e">
        <f>#REF!-'OLD TM1'!Q392</f>
        <v>#REF!</v>
      </c>
      <c r="R392" s="11" t="e">
        <f>#REF!-'OLD TM1'!R392</f>
        <v>#REF!</v>
      </c>
      <c r="S392" s="11" t="e">
        <f>#REF!-'OLD TM1'!S392</f>
        <v>#REF!</v>
      </c>
      <c r="T392" s="11" t="e">
        <f>#REF!-'OLD TM1'!T392</f>
        <v>#REF!</v>
      </c>
      <c r="U392" s="11" t="e">
        <f>#REF!-'OLD TM1'!U392</f>
        <v>#REF!</v>
      </c>
      <c r="V392" s="11" t="e">
        <f>#REF!-'OLD TM1'!V392</f>
        <v>#REF!</v>
      </c>
      <c r="W392" s="11" t="e">
        <f>#REF!-'OLD TM1'!W392</f>
        <v>#REF!</v>
      </c>
      <c r="X392" s="11" t="e">
        <f>#REF!-'OLD TM1'!X392</f>
        <v>#REF!</v>
      </c>
      <c r="Y392" s="11" t="e">
        <f>#REF!-'OLD TM1'!Y392</f>
        <v>#REF!</v>
      </c>
      <c r="Z392" s="11" t="e">
        <f>#REF!-'OLD TM1'!Z392</f>
        <v>#REF!</v>
      </c>
      <c r="AA392" s="11" t="e">
        <f>#REF!-'OLD TM1'!AA392</f>
        <v>#REF!</v>
      </c>
      <c r="AB392" s="11" t="e">
        <f>#REF!-'OLD TM1'!AB392</f>
        <v>#REF!</v>
      </c>
      <c r="AC392" s="11" t="e">
        <f>#REF!-'OLD TM1'!AC392</f>
        <v>#REF!</v>
      </c>
      <c r="AD392" s="11" t="e">
        <f>#REF!-'OLD TM1'!AD392</f>
        <v>#REF!</v>
      </c>
      <c r="AE392" s="11" t="e">
        <f>#REF!-'OLD TM1'!AE392</f>
        <v>#REF!</v>
      </c>
      <c r="AF392" s="11" t="e">
        <f>#REF!-'OLD TM1'!AF392</f>
        <v>#REF!</v>
      </c>
      <c r="AG392" s="11" t="e">
        <f>#REF!-'OLD TM1'!AG392</f>
        <v>#REF!</v>
      </c>
      <c r="AH392" s="11" t="e">
        <f>#REF!-'OLD TM1'!AH392</f>
        <v>#REF!</v>
      </c>
      <c r="AI392" s="11" t="e">
        <f>#REF!-'OLD TM1'!AI392</f>
        <v>#REF!</v>
      </c>
      <c r="AJ392" s="11" t="e">
        <f>#REF!-'OLD TM1'!AJ392</f>
        <v>#REF!</v>
      </c>
      <c r="AK392" s="11" t="e">
        <f>#REF!-'OLD TM1'!AK392</f>
        <v>#REF!</v>
      </c>
      <c r="AL392" s="11" t="e">
        <f>#REF!-'OLD TM1'!AL392</f>
        <v>#REF!</v>
      </c>
      <c r="AM392" s="11" t="e">
        <f>#REF!-'OLD TM1'!AM392</f>
        <v>#REF!</v>
      </c>
      <c r="AN392" s="11" t="e">
        <f>#REF!-'OLD TM1'!AN392</f>
        <v>#REF!</v>
      </c>
      <c r="AO392" s="11" t="e">
        <f>#REF!-'OLD TM1'!AO392</f>
        <v>#REF!</v>
      </c>
    </row>
    <row r="393" spans="1:41" s="32" customFormat="1" x14ac:dyDescent="0.25">
      <c r="A393" s="42">
        <v>2011</v>
      </c>
      <c r="B393" s="11" t="s">
        <v>23</v>
      </c>
      <c r="C393" s="32" t="s">
        <v>6</v>
      </c>
      <c r="D393" s="32" t="s">
        <v>13</v>
      </c>
      <c r="E393" s="32" t="s">
        <v>15</v>
      </c>
      <c r="F393" s="11" t="e">
        <f>#REF!-'OLD TM1'!F393</f>
        <v>#REF!</v>
      </c>
      <c r="G393" s="11" t="e">
        <f>#REF!-'OLD TM1'!G393</f>
        <v>#REF!</v>
      </c>
      <c r="H393" s="11" t="e">
        <f>#REF!-'OLD TM1'!H393</f>
        <v>#REF!</v>
      </c>
      <c r="I393" s="11" t="e">
        <f>#REF!-'OLD TM1'!I393</f>
        <v>#REF!</v>
      </c>
      <c r="J393" s="11" t="e">
        <f>#REF!-'OLD TM1'!J393</f>
        <v>#REF!</v>
      </c>
      <c r="K393" s="11" t="e">
        <f>#REF!-'OLD TM1'!K393</f>
        <v>#REF!</v>
      </c>
      <c r="L393" s="11" t="e">
        <f>#REF!-'OLD TM1'!L393</f>
        <v>#REF!</v>
      </c>
      <c r="M393" s="11" t="e">
        <f>#REF!-'OLD TM1'!M393</f>
        <v>#REF!</v>
      </c>
      <c r="N393" s="11" t="e">
        <f>#REF!-'OLD TM1'!N393</f>
        <v>#REF!</v>
      </c>
      <c r="O393" s="11" t="e">
        <f>#REF!-'OLD TM1'!O393</f>
        <v>#REF!</v>
      </c>
      <c r="P393" s="11" t="e">
        <f>#REF!-'OLD TM1'!P393</f>
        <v>#REF!</v>
      </c>
      <c r="Q393" s="11" t="e">
        <f>#REF!-'OLD TM1'!Q393</f>
        <v>#REF!</v>
      </c>
      <c r="R393" s="11" t="e">
        <f>#REF!-'OLD TM1'!R393</f>
        <v>#REF!</v>
      </c>
      <c r="S393" s="11" t="e">
        <f>#REF!-'OLD TM1'!S393</f>
        <v>#REF!</v>
      </c>
      <c r="T393" s="11" t="e">
        <f>#REF!-'OLD TM1'!T393</f>
        <v>#REF!</v>
      </c>
      <c r="U393" s="11" t="e">
        <f>#REF!-'OLD TM1'!U393</f>
        <v>#REF!</v>
      </c>
      <c r="V393" s="11" t="e">
        <f>#REF!-'OLD TM1'!V393</f>
        <v>#REF!</v>
      </c>
      <c r="W393" s="11" t="e">
        <f>#REF!-'OLD TM1'!W393</f>
        <v>#REF!</v>
      </c>
      <c r="X393" s="11" t="e">
        <f>#REF!-'OLD TM1'!X393</f>
        <v>#REF!</v>
      </c>
      <c r="Y393" s="11" t="e">
        <f>#REF!-'OLD TM1'!Y393</f>
        <v>#REF!</v>
      </c>
      <c r="Z393" s="11" t="e">
        <f>#REF!-'OLD TM1'!Z393</f>
        <v>#REF!</v>
      </c>
      <c r="AA393" s="11" t="e">
        <f>#REF!-'OLD TM1'!AA393</f>
        <v>#REF!</v>
      </c>
      <c r="AB393" s="11" t="e">
        <f>#REF!-'OLD TM1'!AB393</f>
        <v>#REF!</v>
      </c>
      <c r="AC393" s="11" t="e">
        <f>#REF!-'OLD TM1'!AC393</f>
        <v>#REF!</v>
      </c>
      <c r="AD393" s="11" t="e">
        <f>#REF!-'OLD TM1'!AD393</f>
        <v>#REF!</v>
      </c>
      <c r="AE393" s="11" t="e">
        <f>#REF!-'OLD TM1'!AE393</f>
        <v>#REF!</v>
      </c>
      <c r="AF393" s="11" t="e">
        <f>#REF!-'OLD TM1'!AF393</f>
        <v>#REF!</v>
      </c>
      <c r="AG393" s="11" t="e">
        <f>#REF!-'OLD TM1'!AG393</f>
        <v>#REF!</v>
      </c>
      <c r="AH393" s="11" t="e">
        <f>#REF!-'OLD TM1'!AH393</f>
        <v>#REF!</v>
      </c>
      <c r="AI393" s="11" t="e">
        <f>#REF!-'OLD TM1'!AI393</f>
        <v>#REF!</v>
      </c>
      <c r="AJ393" s="11" t="e">
        <f>#REF!-'OLD TM1'!AJ393</f>
        <v>#REF!</v>
      </c>
      <c r="AK393" s="11" t="e">
        <f>#REF!-'OLD TM1'!AK393</f>
        <v>#REF!</v>
      </c>
      <c r="AL393" s="11" t="e">
        <f>#REF!-'OLD TM1'!AL393</f>
        <v>#REF!</v>
      </c>
      <c r="AM393" s="11" t="e">
        <f>#REF!-'OLD TM1'!AM393</f>
        <v>#REF!</v>
      </c>
      <c r="AN393" s="11" t="e">
        <f>#REF!-'OLD TM1'!AN393</f>
        <v>#REF!</v>
      </c>
      <c r="AO393" s="11" t="e">
        <f>#REF!-'OLD TM1'!AO393</f>
        <v>#REF!</v>
      </c>
    </row>
    <row r="394" spans="1:41" s="33" customFormat="1" x14ac:dyDescent="0.25">
      <c r="E394" s="33" t="s">
        <v>49</v>
      </c>
      <c r="F394" s="11" t="e">
        <f>#REF!-'OLD TM1'!F394</f>
        <v>#REF!</v>
      </c>
      <c r="G394" s="11" t="e">
        <f>#REF!-'OLD TM1'!G394</f>
        <v>#REF!</v>
      </c>
      <c r="H394" s="11" t="e">
        <f>#REF!-'OLD TM1'!H394</f>
        <v>#REF!</v>
      </c>
      <c r="I394" s="11" t="e">
        <f>#REF!-'OLD TM1'!I394</f>
        <v>#REF!</v>
      </c>
      <c r="J394" s="11" t="e">
        <f>#REF!-'OLD TM1'!J394</f>
        <v>#REF!</v>
      </c>
      <c r="K394" s="11" t="e">
        <f>#REF!-'OLD TM1'!K394</f>
        <v>#REF!</v>
      </c>
      <c r="L394" s="11" t="e">
        <f>#REF!-'OLD TM1'!L394</f>
        <v>#REF!</v>
      </c>
      <c r="M394" s="11" t="e">
        <f>#REF!-'OLD TM1'!M394</f>
        <v>#REF!</v>
      </c>
      <c r="N394" s="11" t="e">
        <f>#REF!-'OLD TM1'!N394</f>
        <v>#REF!</v>
      </c>
      <c r="O394" s="11" t="e">
        <f>#REF!-'OLD TM1'!O394</f>
        <v>#REF!</v>
      </c>
      <c r="P394" s="11" t="e">
        <f>#REF!-'OLD TM1'!P394</f>
        <v>#REF!</v>
      </c>
      <c r="Q394" s="11" t="e">
        <f>#REF!-'OLD TM1'!Q394</f>
        <v>#REF!</v>
      </c>
      <c r="R394" s="11" t="e">
        <f>#REF!-'OLD TM1'!R394</f>
        <v>#REF!</v>
      </c>
      <c r="S394" s="11" t="e">
        <f>#REF!-'OLD TM1'!S394</f>
        <v>#REF!</v>
      </c>
      <c r="T394" s="11" t="e">
        <f>#REF!-'OLD TM1'!T394</f>
        <v>#REF!</v>
      </c>
      <c r="U394" s="11" t="e">
        <f>#REF!-'OLD TM1'!U394</f>
        <v>#REF!</v>
      </c>
      <c r="V394" s="11" t="e">
        <f>#REF!-'OLD TM1'!V394</f>
        <v>#REF!</v>
      </c>
      <c r="W394" s="11" t="e">
        <f>#REF!-'OLD TM1'!W394</f>
        <v>#REF!</v>
      </c>
      <c r="X394" s="11" t="e">
        <f>#REF!-'OLD TM1'!X394</f>
        <v>#REF!</v>
      </c>
      <c r="Y394" s="11" t="e">
        <f>#REF!-'OLD TM1'!Y394</f>
        <v>#REF!</v>
      </c>
      <c r="Z394" s="11" t="e">
        <f>#REF!-'OLD TM1'!Z394</f>
        <v>#REF!</v>
      </c>
      <c r="AA394" s="11" t="e">
        <f>#REF!-'OLD TM1'!AA394</f>
        <v>#REF!</v>
      </c>
      <c r="AB394" s="11" t="e">
        <f>#REF!-'OLD TM1'!AB394</f>
        <v>#REF!</v>
      </c>
      <c r="AC394" s="11" t="e">
        <f>#REF!-'OLD TM1'!AC394</f>
        <v>#REF!</v>
      </c>
      <c r="AD394" s="11" t="e">
        <f>#REF!-'OLD TM1'!AD394</f>
        <v>#REF!</v>
      </c>
      <c r="AE394" s="11" t="e">
        <f>#REF!-'OLD TM1'!AE394</f>
        <v>#REF!</v>
      </c>
      <c r="AF394" s="11" t="e">
        <f>#REF!-'OLD TM1'!AF394</f>
        <v>#REF!</v>
      </c>
      <c r="AG394" s="11" t="e">
        <f>#REF!-'OLD TM1'!AG394</f>
        <v>#REF!</v>
      </c>
      <c r="AH394" s="11" t="e">
        <f>#REF!-'OLD TM1'!AH394</f>
        <v>#REF!</v>
      </c>
      <c r="AI394" s="11" t="e">
        <f>#REF!-'OLD TM1'!AI394</f>
        <v>#REF!</v>
      </c>
      <c r="AJ394" s="11" t="e">
        <f>#REF!-'OLD TM1'!AJ394</f>
        <v>#REF!</v>
      </c>
      <c r="AK394" s="11" t="e">
        <f>#REF!-'OLD TM1'!AK394</f>
        <v>#REF!</v>
      </c>
      <c r="AL394" s="11" t="e">
        <f>#REF!-'OLD TM1'!AL394</f>
        <v>#REF!</v>
      </c>
      <c r="AM394" s="11" t="e">
        <f>#REF!-'OLD TM1'!AM394</f>
        <v>#REF!</v>
      </c>
      <c r="AN394" s="11" t="e">
        <f>#REF!-'OLD TM1'!AN394</f>
        <v>#REF!</v>
      </c>
      <c r="AO394" s="11" t="e">
        <f>#REF!-'OLD TM1'!AO394</f>
        <v>#REF!</v>
      </c>
    </row>
    <row r="395" spans="1:41" s="32" customFormat="1" x14ac:dyDescent="0.25">
      <c r="A395" s="42">
        <v>2011</v>
      </c>
      <c r="B395" s="11" t="s">
        <v>24</v>
      </c>
      <c r="C395" s="32" t="s">
        <v>48</v>
      </c>
      <c r="D395" s="32" t="s">
        <v>11</v>
      </c>
      <c r="E395" s="32" t="s">
        <v>15</v>
      </c>
      <c r="F395" s="11" t="e">
        <f>#REF!-'OLD TM1'!F395</f>
        <v>#REF!</v>
      </c>
      <c r="G395" s="11" t="e">
        <f>#REF!-'OLD TM1'!G395</f>
        <v>#REF!</v>
      </c>
      <c r="H395" s="11" t="e">
        <f>#REF!-'OLD TM1'!H395</f>
        <v>#REF!</v>
      </c>
      <c r="I395" s="11" t="e">
        <f>#REF!-'OLD TM1'!I395</f>
        <v>#REF!</v>
      </c>
      <c r="J395" s="11" t="e">
        <f>#REF!-'OLD TM1'!J395</f>
        <v>#REF!</v>
      </c>
      <c r="K395" s="11" t="e">
        <f>#REF!-'OLD TM1'!K395</f>
        <v>#REF!</v>
      </c>
      <c r="L395" s="11" t="e">
        <f>#REF!-'OLD TM1'!L395</f>
        <v>#REF!</v>
      </c>
      <c r="M395" s="11" t="e">
        <f>#REF!-'OLD TM1'!M395</f>
        <v>#REF!</v>
      </c>
      <c r="N395" s="11" t="e">
        <f>#REF!-'OLD TM1'!N395</f>
        <v>#REF!</v>
      </c>
      <c r="O395" s="11" t="e">
        <f>#REF!-'OLD TM1'!O395</f>
        <v>#REF!</v>
      </c>
      <c r="P395" s="11" t="e">
        <f>#REF!-'OLD TM1'!P395</f>
        <v>#REF!</v>
      </c>
      <c r="Q395" s="11" t="e">
        <f>#REF!-'OLD TM1'!Q395</f>
        <v>#REF!</v>
      </c>
      <c r="R395" s="11" t="e">
        <f>#REF!-'OLD TM1'!R395</f>
        <v>#REF!</v>
      </c>
      <c r="S395" s="11" t="e">
        <f>#REF!-'OLD TM1'!S395</f>
        <v>#REF!</v>
      </c>
      <c r="T395" s="11" t="e">
        <f>#REF!-'OLD TM1'!T395</f>
        <v>#REF!</v>
      </c>
      <c r="U395" s="11" t="e">
        <f>#REF!-'OLD TM1'!U395</f>
        <v>#REF!</v>
      </c>
      <c r="V395" s="11" t="e">
        <f>#REF!-'OLD TM1'!V395</f>
        <v>#REF!</v>
      </c>
      <c r="W395" s="11" t="e">
        <f>#REF!-'OLD TM1'!W395</f>
        <v>#REF!</v>
      </c>
      <c r="X395" s="11" t="e">
        <f>#REF!-'OLD TM1'!X395</f>
        <v>#REF!</v>
      </c>
      <c r="Y395" s="11" t="e">
        <f>#REF!-'OLD TM1'!Y395</f>
        <v>#REF!</v>
      </c>
      <c r="Z395" s="11" t="e">
        <f>#REF!-'OLD TM1'!Z395</f>
        <v>#REF!</v>
      </c>
      <c r="AA395" s="11" t="e">
        <f>#REF!-'OLD TM1'!AA395</f>
        <v>#REF!</v>
      </c>
      <c r="AB395" s="11" t="e">
        <f>#REF!-'OLD TM1'!AB395</f>
        <v>#REF!</v>
      </c>
      <c r="AC395" s="11" t="e">
        <f>#REF!-'OLD TM1'!AC395</f>
        <v>#REF!</v>
      </c>
      <c r="AD395" s="11" t="e">
        <f>#REF!-'OLD TM1'!AD395</f>
        <v>#REF!</v>
      </c>
      <c r="AE395" s="11" t="e">
        <f>#REF!-'OLD TM1'!AE395</f>
        <v>#REF!</v>
      </c>
      <c r="AF395" s="11" t="e">
        <f>#REF!-'OLD TM1'!AF395</f>
        <v>#REF!</v>
      </c>
      <c r="AG395" s="11" t="e">
        <f>#REF!-'OLD TM1'!AG395</f>
        <v>#REF!</v>
      </c>
      <c r="AH395" s="11" t="e">
        <f>#REF!-'OLD TM1'!AH395</f>
        <v>#REF!</v>
      </c>
      <c r="AI395" s="11" t="e">
        <f>#REF!-'OLD TM1'!AI395</f>
        <v>#REF!</v>
      </c>
      <c r="AJ395" s="11" t="e">
        <f>#REF!-'OLD TM1'!AJ395</f>
        <v>#REF!</v>
      </c>
      <c r="AK395" s="11" t="e">
        <f>#REF!-'OLD TM1'!AK395</f>
        <v>#REF!</v>
      </c>
      <c r="AL395" s="11" t="e">
        <f>#REF!-'OLD TM1'!AL395</f>
        <v>#REF!</v>
      </c>
      <c r="AM395" s="11" t="e">
        <f>#REF!-'OLD TM1'!AM395</f>
        <v>#REF!</v>
      </c>
      <c r="AN395" s="11" t="e">
        <f>#REF!-'OLD TM1'!AN395</f>
        <v>#REF!</v>
      </c>
      <c r="AO395" s="11" t="e">
        <f>#REF!-'OLD TM1'!AO395</f>
        <v>#REF!</v>
      </c>
    </row>
    <row r="396" spans="1:41" s="32" customFormat="1" x14ac:dyDescent="0.25">
      <c r="A396" s="42">
        <v>2011</v>
      </c>
      <c r="B396" s="11" t="s">
        <v>24</v>
      </c>
      <c r="C396" s="32" t="s">
        <v>5</v>
      </c>
      <c r="D396" s="32" t="s">
        <v>12</v>
      </c>
      <c r="E396" s="32" t="s">
        <v>15</v>
      </c>
      <c r="F396" s="11" t="e">
        <f>#REF!-'OLD TM1'!F396</f>
        <v>#REF!</v>
      </c>
      <c r="G396" s="11" t="e">
        <f>#REF!-'OLD TM1'!G396</f>
        <v>#REF!</v>
      </c>
      <c r="H396" s="11" t="e">
        <f>#REF!-'OLD TM1'!H396</f>
        <v>#REF!</v>
      </c>
      <c r="I396" s="11" t="e">
        <f>#REF!-'OLD TM1'!I396</f>
        <v>#REF!</v>
      </c>
      <c r="J396" s="11" t="e">
        <f>#REF!-'OLD TM1'!J396</f>
        <v>#REF!</v>
      </c>
      <c r="K396" s="11" t="e">
        <f>#REF!-'OLD TM1'!K396</f>
        <v>#REF!</v>
      </c>
      <c r="L396" s="11" t="e">
        <f>#REF!-'OLD TM1'!L396</f>
        <v>#REF!</v>
      </c>
      <c r="M396" s="11" t="e">
        <f>#REF!-'OLD TM1'!M396</f>
        <v>#REF!</v>
      </c>
      <c r="N396" s="11" t="e">
        <f>#REF!-'OLD TM1'!N396</f>
        <v>#REF!</v>
      </c>
      <c r="O396" s="11" t="e">
        <f>#REF!-'OLD TM1'!O396</f>
        <v>#REF!</v>
      </c>
      <c r="P396" s="11" t="e">
        <f>#REF!-'OLD TM1'!P396</f>
        <v>#REF!</v>
      </c>
      <c r="Q396" s="11" t="e">
        <f>#REF!-'OLD TM1'!Q396</f>
        <v>#REF!</v>
      </c>
      <c r="R396" s="11" t="e">
        <f>#REF!-'OLD TM1'!R396</f>
        <v>#REF!</v>
      </c>
      <c r="S396" s="11" t="e">
        <f>#REF!-'OLD TM1'!S396</f>
        <v>#REF!</v>
      </c>
      <c r="T396" s="11" t="e">
        <f>#REF!-'OLD TM1'!T396</f>
        <v>#REF!</v>
      </c>
      <c r="U396" s="11" t="e">
        <f>#REF!-'OLD TM1'!U396</f>
        <v>#REF!</v>
      </c>
      <c r="V396" s="11" t="e">
        <f>#REF!-'OLD TM1'!V396</f>
        <v>#REF!</v>
      </c>
      <c r="W396" s="11" t="e">
        <f>#REF!-'OLD TM1'!W396</f>
        <v>#REF!</v>
      </c>
      <c r="X396" s="11" t="e">
        <f>#REF!-'OLD TM1'!X396</f>
        <v>#REF!</v>
      </c>
      <c r="Y396" s="11" t="e">
        <f>#REF!-'OLD TM1'!Y396</f>
        <v>#REF!</v>
      </c>
      <c r="Z396" s="11" t="e">
        <f>#REF!-'OLD TM1'!Z396</f>
        <v>#REF!</v>
      </c>
      <c r="AA396" s="11" t="e">
        <f>#REF!-'OLD TM1'!AA396</f>
        <v>#REF!</v>
      </c>
      <c r="AB396" s="11" t="e">
        <f>#REF!-'OLD TM1'!AB396</f>
        <v>#REF!</v>
      </c>
      <c r="AC396" s="11" t="e">
        <f>#REF!-'OLD TM1'!AC396</f>
        <v>#REF!</v>
      </c>
      <c r="AD396" s="11" t="e">
        <f>#REF!-'OLD TM1'!AD396</f>
        <v>#REF!</v>
      </c>
      <c r="AE396" s="11" t="e">
        <f>#REF!-'OLD TM1'!AE396</f>
        <v>#REF!</v>
      </c>
      <c r="AF396" s="11" t="e">
        <f>#REF!-'OLD TM1'!AF396</f>
        <v>#REF!</v>
      </c>
      <c r="AG396" s="11" t="e">
        <f>#REF!-'OLD TM1'!AG396</f>
        <v>#REF!</v>
      </c>
      <c r="AH396" s="11" t="e">
        <f>#REF!-'OLD TM1'!AH396</f>
        <v>#REF!</v>
      </c>
      <c r="AI396" s="11" t="e">
        <f>#REF!-'OLD TM1'!AI396</f>
        <v>#REF!</v>
      </c>
      <c r="AJ396" s="11" t="e">
        <f>#REF!-'OLD TM1'!AJ396</f>
        <v>#REF!</v>
      </c>
      <c r="AK396" s="11" t="e">
        <f>#REF!-'OLD TM1'!AK396</f>
        <v>#REF!</v>
      </c>
      <c r="AL396" s="11" t="e">
        <f>#REF!-'OLD TM1'!AL396</f>
        <v>#REF!</v>
      </c>
      <c r="AM396" s="11" t="e">
        <f>#REF!-'OLD TM1'!AM396</f>
        <v>#REF!</v>
      </c>
      <c r="AN396" s="11" t="e">
        <f>#REF!-'OLD TM1'!AN396</f>
        <v>#REF!</v>
      </c>
      <c r="AO396" s="11" t="e">
        <f>#REF!-'OLD TM1'!AO396</f>
        <v>#REF!</v>
      </c>
    </row>
    <row r="397" spans="1:41" s="33" customFormat="1" x14ac:dyDescent="0.25">
      <c r="A397" s="43"/>
      <c r="B397" s="13"/>
      <c r="E397" s="33" t="s">
        <v>54</v>
      </c>
      <c r="F397" s="11" t="e">
        <f>#REF!-'OLD TM1'!F397</f>
        <v>#REF!</v>
      </c>
      <c r="G397" s="11" t="e">
        <f>#REF!-'OLD TM1'!G397</f>
        <v>#REF!</v>
      </c>
      <c r="H397" s="11" t="e">
        <f>#REF!-'OLD TM1'!H397</f>
        <v>#REF!</v>
      </c>
      <c r="I397" s="11" t="e">
        <f>#REF!-'OLD TM1'!I397</f>
        <v>#REF!</v>
      </c>
      <c r="J397" s="11" t="e">
        <f>#REF!-'OLD TM1'!J397</f>
        <v>#REF!</v>
      </c>
      <c r="K397" s="11" t="e">
        <f>#REF!-'OLD TM1'!K397</f>
        <v>#REF!</v>
      </c>
      <c r="L397" s="11" t="e">
        <f>#REF!-'OLD TM1'!L397</f>
        <v>#REF!</v>
      </c>
      <c r="M397" s="11" t="e">
        <f>#REF!-'OLD TM1'!M397</f>
        <v>#REF!</v>
      </c>
      <c r="N397" s="11" t="e">
        <f>#REF!-'OLD TM1'!N397</f>
        <v>#REF!</v>
      </c>
      <c r="O397" s="11" t="e">
        <f>#REF!-'OLD TM1'!O397</f>
        <v>#REF!</v>
      </c>
      <c r="P397" s="11" t="e">
        <f>#REF!-'OLD TM1'!P397</f>
        <v>#REF!</v>
      </c>
      <c r="Q397" s="11" t="e">
        <f>#REF!-'OLD TM1'!Q397</f>
        <v>#REF!</v>
      </c>
      <c r="R397" s="11" t="e">
        <f>#REF!-'OLD TM1'!R397</f>
        <v>#REF!</v>
      </c>
      <c r="S397" s="11" t="e">
        <f>#REF!-'OLD TM1'!S397</f>
        <v>#REF!</v>
      </c>
      <c r="T397" s="11" t="e">
        <f>#REF!-'OLD TM1'!T397</f>
        <v>#REF!</v>
      </c>
      <c r="U397" s="11" t="e">
        <f>#REF!-'OLD TM1'!U397</f>
        <v>#REF!</v>
      </c>
      <c r="V397" s="11" t="e">
        <f>#REF!-'OLD TM1'!V397</f>
        <v>#REF!</v>
      </c>
      <c r="W397" s="11" t="e">
        <f>#REF!-'OLD TM1'!W397</f>
        <v>#REF!</v>
      </c>
      <c r="X397" s="11" t="e">
        <f>#REF!-'OLD TM1'!X397</f>
        <v>#REF!</v>
      </c>
      <c r="Y397" s="11" t="e">
        <f>#REF!-'OLD TM1'!Y397</f>
        <v>#REF!</v>
      </c>
      <c r="Z397" s="11" t="e">
        <f>#REF!-'OLD TM1'!Z397</f>
        <v>#REF!</v>
      </c>
      <c r="AA397" s="11" t="e">
        <f>#REF!-'OLD TM1'!AA397</f>
        <v>#REF!</v>
      </c>
      <c r="AB397" s="11" t="e">
        <f>#REF!-'OLD TM1'!AB397</f>
        <v>#REF!</v>
      </c>
      <c r="AC397" s="11" t="e">
        <f>#REF!-'OLD TM1'!AC397</f>
        <v>#REF!</v>
      </c>
      <c r="AD397" s="11" t="e">
        <f>#REF!-'OLD TM1'!AD397</f>
        <v>#REF!</v>
      </c>
      <c r="AE397" s="11" t="e">
        <f>#REF!-'OLD TM1'!AE397</f>
        <v>#REF!</v>
      </c>
      <c r="AF397" s="11" t="e">
        <f>#REF!-'OLD TM1'!AF397</f>
        <v>#REF!</v>
      </c>
      <c r="AG397" s="11" t="e">
        <f>#REF!-'OLD TM1'!AG397</f>
        <v>#REF!</v>
      </c>
      <c r="AH397" s="11" t="e">
        <f>#REF!-'OLD TM1'!AH397</f>
        <v>#REF!</v>
      </c>
      <c r="AI397" s="11" t="e">
        <f>#REF!-'OLD TM1'!AI397</f>
        <v>#REF!</v>
      </c>
      <c r="AJ397" s="11" t="e">
        <f>#REF!-'OLD TM1'!AJ397</f>
        <v>#REF!</v>
      </c>
      <c r="AK397" s="11" t="e">
        <f>#REF!-'OLD TM1'!AK397</f>
        <v>#REF!</v>
      </c>
      <c r="AL397" s="11" t="e">
        <f>#REF!-'OLD TM1'!AL397</f>
        <v>#REF!</v>
      </c>
      <c r="AM397" s="11" t="e">
        <f>#REF!-'OLD TM1'!AM397</f>
        <v>#REF!</v>
      </c>
      <c r="AN397" s="11" t="e">
        <f>#REF!-'OLD TM1'!AN397</f>
        <v>#REF!</v>
      </c>
      <c r="AO397" s="11" t="e">
        <f>#REF!-'OLD TM1'!AO397</f>
        <v>#REF!</v>
      </c>
    </row>
    <row r="398" spans="1:41" s="32" customFormat="1" x14ac:dyDescent="0.25">
      <c r="A398" s="42">
        <v>2011</v>
      </c>
      <c r="B398" s="11" t="s">
        <v>24</v>
      </c>
      <c r="C398" s="32" t="s">
        <v>6</v>
      </c>
      <c r="D398" s="32" t="s">
        <v>13</v>
      </c>
      <c r="E398" s="32" t="s">
        <v>15</v>
      </c>
      <c r="F398" s="11" t="e">
        <f>#REF!-'OLD TM1'!F398</f>
        <v>#REF!</v>
      </c>
      <c r="G398" s="11" t="e">
        <f>#REF!-'OLD TM1'!G398</f>
        <v>#REF!</v>
      </c>
      <c r="H398" s="11" t="e">
        <f>#REF!-'OLD TM1'!H398</f>
        <v>#REF!</v>
      </c>
      <c r="I398" s="11" t="e">
        <f>#REF!-'OLD TM1'!I398</f>
        <v>#REF!</v>
      </c>
      <c r="J398" s="11" t="e">
        <f>#REF!-'OLD TM1'!J398</f>
        <v>#REF!</v>
      </c>
      <c r="K398" s="11" t="e">
        <f>#REF!-'OLD TM1'!K398</f>
        <v>#REF!</v>
      </c>
      <c r="L398" s="11" t="e">
        <f>#REF!-'OLD TM1'!L398</f>
        <v>#REF!</v>
      </c>
      <c r="M398" s="11" t="e">
        <f>#REF!-'OLD TM1'!M398</f>
        <v>#REF!</v>
      </c>
      <c r="N398" s="11" t="e">
        <f>#REF!-'OLD TM1'!N398</f>
        <v>#REF!</v>
      </c>
      <c r="O398" s="11" t="e">
        <f>#REF!-'OLD TM1'!O398</f>
        <v>#REF!</v>
      </c>
      <c r="P398" s="11" t="e">
        <f>#REF!-'OLD TM1'!P398</f>
        <v>#REF!</v>
      </c>
      <c r="Q398" s="11" t="e">
        <f>#REF!-'OLD TM1'!Q398</f>
        <v>#REF!</v>
      </c>
      <c r="R398" s="11" t="e">
        <f>#REF!-'OLD TM1'!R398</f>
        <v>#REF!</v>
      </c>
      <c r="S398" s="11" t="e">
        <f>#REF!-'OLD TM1'!S398</f>
        <v>#REF!</v>
      </c>
      <c r="T398" s="11" t="e">
        <f>#REF!-'OLD TM1'!T398</f>
        <v>#REF!</v>
      </c>
      <c r="U398" s="11" t="e">
        <f>#REF!-'OLD TM1'!U398</f>
        <v>#REF!</v>
      </c>
      <c r="V398" s="11" t="e">
        <f>#REF!-'OLD TM1'!V398</f>
        <v>#REF!</v>
      </c>
      <c r="W398" s="11" t="e">
        <f>#REF!-'OLD TM1'!W398</f>
        <v>#REF!</v>
      </c>
      <c r="X398" s="11" t="e">
        <f>#REF!-'OLD TM1'!X398</f>
        <v>#REF!</v>
      </c>
      <c r="Y398" s="11" t="e">
        <f>#REF!-'OLD TM1'!Y398</f>
        <v>#REF!</v>
      </c>
      <c r="Z398" s="11" t="e">
        <f>#REF!-'OLD TM1'!Z398</f>
        <v>#REF!</v>
      </c>
      <c r="AA398" s="11" t="e">
        <f>#REF!-'OLD TM1'!AA398</f>
        <v>#REF!</v>
      </c>
      <c r="AB398" s="11" t="e">
        <f>#REF!-'OLD TM1'!AB398</f>
        <v>#REF!</v>
      </c>
      <c r="AC398" s="11" t="e">
        <f>#REF!-'OLD TM1'!AC398</f>
        <v>#REF!</v>
      </c>
      <c r="AD398" s="11" t="e">
        <f>#REF!-'OLD TM1'!AD398</f>
        <v>#REF!</v>
      </c>
      <c r="AE398" s="11" t="e">
        <f>#REF!-'OLD TM1'!AE398</f>
        <v>#REF!</v>
      </c>
      <c r="AF398" s="11" t="e">
        <f>#REF!-'OLD TM1'!AF398</f>
        <v>#REF!</v>
      </c>
      <c r="AG398" s="11" t="e">
        <f>#REF!-'OLD TM1'!AG398</f>
        <v>#REF!</v>
      </c>
      <c r="AH398" s="11" t="e">
        <f>#REF!-'OLD TM1'!AH398</f>
        <v>#REF!</v>
      </c>
      <c r="AI398" s="11" t="e">
        <f>#REF!-'OLD TM1'!AI398</f>
        <v>#REF!</v>
      </c>
      <c r="AJ398" s="11" t="e">
        <f>#REF!-'OLD TM1'!AJ398</f>
        <v>#REF!</v>
      </c>
      <c r="AK398" s="11" t="e">
        <f>#REF!-'OLD TM1'!AK398</f>
        <v>#REF!</v>
      </c>
      <c r="AL398" s="11" t="e">
        <f>#REF!-'OLD TM1'!AL398</f>
        <v>#REF!</v>
      </c>
      <c r="AM398" s="11" t="e">
        <f>#REF!-'OLD TM1'!AM398</f>
        <v>#REF!</v>
      </c>
      <c r="AN398" s="11" t="e">
        <f>#REF!-'OLD TM1'!AN398</f>
        <v>#REF!</v>
      </c>
      <c r="AO398" s="11" t="e">
        <f>#REF!-'OLD TM1'!AO398</f>
        <v>#REF!</v>
      </c>
    </row>
    <row r="399" spans="1:41" s="33" customFormat="1" x14ac:dyDescent="0.25">
      <c r="E399" s="33" t="s">
        <v>49</v>
      </c>
      <c r="F399" s="11" t="e">
        <f>#REF!-'OLD TM1'!F399</f>
        <v>#REF!</v>
      </c>
      <c r="G399" s="11" t="e">
        <f>#REF!-'OLD TM1'!G399</f>
        <v>#REF!</v>
      </c>
      <c r="H399" s="11" t="e">
        <f>#REF!-'OLD TM1'!H399</f>
        <v>#REF!</v>
      </c>
      <c r="I399" s="11" t="e">
        <f>#REF!-'OLD TM1'!I399</f>
        <v>#REF!</v>
      </c>
      <c r="J399" s="11" t="e">
        <f>#REF!-'OLD TM1'!J399</f>
        <v>#REF!</v>
      </c>
      <c r="K399" s="11" t="e">
        <f>#REF!-'OLD TM1'!K399</f>
        <v>#REF!</v>
      </c>
      <c r="L399" s="11" t="e">
        <f>#REF!-'OLD TM1'!L399</f>
        <v>#REF!</v>
      </c>
      <c r="M399" s="11" t="e">
        <f>#REF!-'OLD TM1'!M399</f>
        <v>#REF!</v>
      </c>
      <c r="N399" s="11" t="e">
        <f>#REF!-'OLD TM1'!N399</f>
        <v>#REF!</v>
      </c>
      <c r="O399" s="11" t="e">
        <f>#REF!-'OLD TM1'!O399</f>
        <v>#REF!</v>
      </c>
      <c r="P399" s="11" t="e">
        <f>#REF!-'OLD TM1'!P399</f>
        <v>#REF!</v>
      </c>
      <c r="Q399" s="11" t="e">
        <f>#REF!-'OLD TM1'!Q399</f>
        <v>#REF!</v>
      </c>
      <c r="R399" s="11" t="e">
        <f>#REF!-'OLD TM1'!R399</f>
        <v>#REF!</v>
      </c>
      <c r="S399" s="11" t="e">
        <f>#REF!-'OLD TM1'!S399</f>
        <v>#REF!</v>
      </c>
      <c r="T399" s="11" t="e">
        <f>#REF!-'OLD TM1'!T399</f>
        <v>#REF!</v>
      </c>
      <c r="U399" s="11" t="e">
        <f>#REF!-'OLD TM1'!U399</f>
        <v>#REF!</v>
      </c>
      <c r="V399" s="11" t="e">
        <f>#REF!-'OLD TM1'!V399</f>
        <v>#REF!</v>
      </c>
      <c r="W399" s="11" t="e">
        <f>#REF!-'OLD TM1'!W399</f>
        <v>#REF!</v>
      </c>
      <c r="X399" s="11" t="e">
        <f>#REF!-'OLD TM1'!X399</f>
        <v>#REF!</v>
      </c>
      <c r="Y399" s="11" t="e">
        <f>#REF!-'OLD TM1'!Y399</f>
        <v>#REF!</v>
      </c>
      <c r="Z399" s="11" t="e">
        <f>#REF!-'OLD TM1'!Z399</f>
        <v>#REF!</v>
      </c>
      <c r="AA399" s="11" t="e">
        <f>#REF!-'OLD TM1'!AA399</f>
        <v>#REF!</v>
      </c>
      <c r="AB399" s="11" t="e">
        <f>#REF!-'OLD TM1'!AB399</f>
        <v>#REF!</v>
      </c>
      <c r="AC399" s="11" t="e">
        <f>#REF!-'OLD TM1'!AC399</f>
        <v>#REF!</v>
      </c>
      <c r="AD399" s="11" t="e">
        <f>#REF!-'OLD TM1'!AD399</f>
        <v>#REF!</v>
      </c>
      <c r="AE399" s="11" t="e">
        <f>#REF!-'OLD TM1'!AE399</f>
        <v>#REF!</v>
      </c>
      <c r="AF399" s="11" t="e">
        <f>#REF!-'OLD TM1'!AF399</f>
        <v>#REF!</v>
      </c>
      <c r="AG399" s="11" t="e">
        <f>#REF!-'OLD TM1'!AG399</f>
        <v>#REF!</v>
      </c>
      <c r="AH399" s="11" t="e">
        <f>#REF!-'OLD TM1'!AH399</f>
        <v>#REF!</v>
      </c>
      <c r="AI399" s="11" t="e">
        <f>#REF!-'OLD TM1'!AI399</f>
        <v>#REF!</v>
      </c>
      <c r="AJ399" s="11" t="e">
        <f>#REF!-'OLD TM1'!AJ399</f>
        <v>#REF!</v>
      </c>
      <c r="AK399" s="11" t="e">
        <f>#REF!-'OLD TM1'!AK399</f>
        <v>#REF!</v>
      </c>
      <c r="AL399" s="11" t="e">
        <f>#REF!-'OLD TM1'!AL399</f>
        <v>#REF!</v>
      </c>
      <c r="AM399" s="11" t="e">
        <f>#REF!-'OLD TM1'!AM399</f>
        <v>#REF!</v>
      </c>
      <c r="AN399" s="11" t="e">
        <f>#REF!-'OLD TM1'!AN399</f>
        <v>#REF!</v>
      </c>
      <c r="AO399" s="11" t="e">
        <f>#REF!-'OLD TM1'!AO399</f>
        <v>#REF!</v>
      </c>
    </row>
    <row r="400" spans="1:41" s="32" customFormat="1" x14ac:dyDescent="0.25">
      <c r="A400" s="42">
        <v>2011</v>
      </c>
      <c r="B400" s="11" t="s">
        <v>25</v>
      </c>
      <c r="C400" s="32" t="s">
        <v>48</v>
      </c>
      <c r="D400" s="32" t="s">
        <v>11</v>
      </c>
      <c r="E400" s="32" t="s">
        <v>15</v>
      </c>
      <c r="F400" s="11" t="e">
        <f>#REF!-'OLD TM1'!F400</f>
        <v>#REF!</v>
      </c>
      <c r="G400" s="11" t="e">
        <f>#REF!-'OLD TM1'!G400</f>
        <v>#REF!</v>
      </c>
      <c r="H400" s="11" t="e">
        <f>#REF!-'OLD TM1'!H400</f>
        <v>#REF!</v>
      </c>
      <c r="I400" s="11" t="e">
        <f>#REF!-'OLD TM1'!I400</f>
        <v>#REF!</v>
      </c>
      <c r="J400" s="11" t="e">
        <f>#REF!-'OLD TM1'!J400</f>
        <v>#REF!</v>
      </c>
      <c r="K400" s="11" t="e">
        <f>#REF!-'OLD TM1'!K400</f>
        <v>#REF!</v>
      </c>
      <c r="L400" s="11" t="e">
        <f>#REF!-'OLD TM1'!L400</f>
        <v>#REF!</v>
      </c>
      <c r="M400" s="11" t="e">
        <f>#REF!-'OLD TM1'!M400</f>
        <v>#REF!</v>
      </c>
      <c r="N400" s="11" t="e">
        <f>#REF!-'OLD TM1'!N400</f>
        <v>#REF!</v>
      </c>
      <c r="O400" s="11" t="e">
        <f>#REF!-'OLD TM1'!O400</f>
        <v>#REF!</v>
      </c>
      <c r="P400" s="11" t="e">
        <f>#REF!-'OLD TM1'!P400</f>
        <v>#REF!</v>
      </c>
      <c r="Q400" s="11" t="e">
        <f>#REF!-'OLD TM1'!Q400</f>
        <v>#REF!</v>
      </c>
      <c r="R400" s="11" t="e">
        <f>#REF!-'OLD TM1'!R400</f>
        <v>#REF!</v>
      </c>
      <c r="S400" s="11" t="e">
        <f>#REF!-'OLD TM1'!S400</f>
        <v>#REF!</v>
      </c>
      <c r="T400" s="11" t="e">
        <f>#REF!-'OLD TM1'!T400</f>
        <v>#REF!</v>
      </c>
      <c r="U400" s="11" t="e">
        <f>#REF!-'OLD TM1'!U400</f>
        <v>#REF!</v>
      </c>
      <c r="V400" s="11" t="e">
        <f>#REF!-'OLD TM1'!V400</f>
        <v>#REF!</v>
      </c>
      <c r="W400" s="11" t="e">
        <f>#REF!-'OLD TM1'!W400</f>
        <v>#REF!</v>
      </c>
      <c r="X400" s="11" t="e">
        <f>#REF!-'OLD TM1'!X400</f>
        <v>#REF!</v>
      </c>
      <c r="Y400" s="11" t="e">
        <f>#REF!-'OLD TM1'!Y400</f>
        <v>#REF!</v>
      </c>
      <c r="Z400" s="11" t="e">
        <f>#REF!-'OLD TM1'!Z400</f>
        <v>#REF!</v>
      </c>
      <c r="AA400" s="11" t="e">
        <f>#REF!-'OLD TM1'!AA400</f>
        <v>#REF!</v>
      </c>
      <c r="AB400" s="11" t="e">
        <f>#REF!-'OLD TM1'!AB400</f>
        <v>#REF!</v>
      </c>
      <c r="AC400" s="11" t="e">
        <f>#REF!-'OLD TM1'!AC400</f>
        <v>#REF!</v>
      </c>
      <c r="AD400" s="11" t="e">
        <f>#REF!-'OLD TM1'!AD400</f>
        <v>#REF!</v>
      </c>
      <c r="AE400" s="11" t="e">
        <f>#REF!-'OLD TM1'!AE400</f>
        <v>#REF!</v>
      </c>
      <c r="AF400" s="11" t="e">
        <f>#REF!-'OLD TM1'!AF400</f>
        <v>#REF!</v>
      </c>
      <c r="AG400" s="11" t="e">
        <f>#REF!-'OLD TM1'!AG400</f>
        <v>#REF!</v>
      </c>
      <c r="AH400" s="11" t="e">
        <f>#REF!-'OLD TM1'!AH400</f>
        <v>#REF!</v>
      </c>
      <c r="AI400" s="11" t="e">
        <f>#REF!-'OLD TM1'!AI400</f>
        <v>#REF!</v>
      </c>
      <c r="AJ400" s="11" t="e">
        <f>#REF!-'OLD TM1'!AJ400</f>
        <v>#REF!</v>
      </c>
      <c r="AK400" s="11" t="e">
        <f>#REF!-'OLD TM1'!AK400</f>
        <v>#REF!</v>
      </c>
      <c r="AL400" s="11" t="e">
        <f>#REF!-'OLD TM1'!AL400</f>
        <v>#REF!</v>
      </c>
      <c r="AM400" s="11" t="e">
        <f>#REF!-'OLD TM1'!AM400</f>
        <v>#REF!</v>
      </c>
      <c r="AN400" s="11" t="e">
        <f>#REF!-'OLD TM1'!AN400</f>
        <v>#REF!</v>
      </c>
      <c r="AO400" s="11" t="e">
        <f>#REF!-'OLD TM1'!AO400</f>
        <v>#REF!</v>
      </c>
    </row>
    <row r="401" spans="1:41" s="32" customFormat="1" x14ac:dyDescent="0.25">
      <c r="A401" s="42">
        <v>2011</v>
      </c>
      <c r="B401" s="11" t="s">
        <v>25</v>
      </c>
      <c r="C401" s="32" t="s">
        <v>5</v>
      </c>
      <c r="D401" s="32" t="s">
        <v>12</v>
      </c>
      <c r="E401" s="32" t="s">
        <v>15</v>
      </c>
      <c r="F401" s="11" t="e">
        <f>#REF!-'OLD TM1'!F401</f>
        <v>#REF!</v>
      </c>
      <c r="G401" s="11" t="e">
        <f>#REF!-'OLD TM1'!G401</f>
        <v>#REF!</v>
      </c>
      <c r="H401" s="11" t="e">
        <f>#REF!-'OLD TM1'!H401</f>
        <v>#REF!</v>
      </c>
      <c r="I401" s="11" t="e">
        <f>#REF!-'OLD TM1'!I401</f>
        <v>#REF!</v>
      </c>
      <c r="J401" s="11" t="e">
        <f>#REF!-'OLD TM1'!J401</f>
        <v>#REF!</v>
      </c>
      <c r="K401" s="11" t="e">
        <f>#REF!-'OLD TM1'!K401</f>
        <v>#REF!</v>
      </c>
      <c r="L401" s="11" t="e">
        <f>#REF!-'OLD TM1'!L401</f>
        <v>#REF!</v>
      </c>
      <c r="M401" s="11" t="e">
        <f>#REF!-'OLD TM1'!M401</f>
        <v>#REF!</v>
      </c>
      <c r="N401" s="11" t="e">
        <f>#REF!-'OLD TM1'!N401</f>
        <v>#REF!</v>
      </c>
      <c r="O401" s="11" t="e">
        <f>#REF!-'OLD TM1'!O401</f>
        <v>#REF!</v>
      </c>
      <c r="P401" s="11" t="e">
        <f>#REF!-'OLD TM1'!P401</f>
        <v>#REF!</v>
      </c>
      <c r="Q401" s="11" t="e">
        <f>#REF!-'OLD TM1'!Q401</f>
        <v>#REF!</v>
      </c>
      <c r="R401" s="11" t="e">
        <f>#REF!-'OLD TM1'!R401</f>
        <v>#REF!</v>
      </c>
      <c r="S401" s="11" t="e">
        <f>#REF!-'OLD TM1'!S401</f>
        <v>#REF!</v>
      </c>
      <c r="T401" s="11" t="e">
        <f>#REF!-'OLD TM1'!T401</f>
        <v>#REF!</v>
      </c>
      <c r="U401" s="11" t="e">
        <f>#REF!-'OLD TM1'!U401</f>
        <v>#REF!</v>
      </c>
      <c r="V401" s="11" t="e">
        <f>#REF!-'OLD TM1'!V401</f>
        <v>#REF!</v>
      </c>
      <c r="W401" s="11" t="e">
        <f>#REF!-'OLD TM1'!W401</f>
        <v>#REF!</v>
      </c>
      <c r="X401" s="11" t="e">
        <f>#REF!-'OLD TM1'!X401</f>
        <v>#REF!</v>
      </c>
      <c r="Y401" s="11" t="e">
        <f>#REF!-'OLD TM1'!Y401</f>
        <v>#REF!</v>
      </c>
      <c r="Z401" s="11" t="e">
        <f>#REF!-'OLD TM1'!Z401</f>
        <v>#REF!</v>
      </c>
      <c r="AA401" s="11" t="e">
        <f>#REF!-'OLD TM1'!AA401</f>
        <v>#REF!</v>
      </c>
      <c r="AB401" s="11" t="e">
        <f>#REF!-'OLD TM1'!AB401</f>
        <v>#REF!</v>
      </c>
      <c r="AC401" s="11" t="e">
        <f>#REF!-'OLD TM1'!AC401</f>
        <v>#REF!</v>
      </c>
      <c r="AD401" s="11" t="e">
        <f>#REF!-'OLD TM1'!AD401</f>
        <v>#REF!</v>
      </c>
      <c r="AE401" s="11" t="e">
        <f>#REF!-'OLD TM1'!AE401</f>
        <v>#REF!</v>
      </c>
      <c r="AF401" s="11" t="e">
        <f>#REF!-'OLD TM1'!AF401</f>
        <v>#REF!</v>
      </c>
      <c r="AG401" s="11" t="e">
        <f>#REF!-'OLD TM1'!AG401</f>
        <v>#REF!</v>
      </c>
      <c r="AH401" s="11" t="e">
        <f>#REF!-'OLD TM1'!AH401</f>
        <v>#REF!</v>
      </c>
      <c r="AI401" s="11" t="e">
        <f>#REF!-'OLD TM1'!AI401</f>
        <v>#REF!</v>
      </c>
      <c r="AJ401" s="11" t="e">
        <f>#REF!-'OLD TM1'!AJ401</f>
        <v>#REF!</v>
      </c>
      <c r="AK401" s="11" t="e">
        <f>#REF!-'OLD TM1'!AK401</f>
        <v>#REF!</v>
      </c>
      <c r="AL401" s="11" t="e">
        <f>#REF!-'OLD TM1'!AL401</f>
        <v>#REF!</v>
      </c>
      <c r="AM401" s="11" t="e">
        <f>#REF!-'OLD TM1'!AM401</f>
        <v>#REF!</v>
      </c>
      <c r="AN401" s="11" t="e">
        <f>#REF!-'OLD TM1'!AN401</f>
        <v>#REF!</v>
      </c>
      <c r="AO401" s="11" t="e">
        <f>#REF!-'OLD TM1'!AO401</f>
        <v>#REF!</v>
      </c>
    </row>
    <row r="402" spans="1:41" s="33" customFormat="1" x14ac:dyDescent="0.25">
      <c r="A402" s="43"/>
      <c r="B402" s="13"/>
      <c r="E402" s="33" t="s">
        <v>54</v>
      </c>
      <c r="F402" s="11" t="e">
        <f>#REF!-'OLD TM1'!F402</f>
        <v>#REF!</v>
      </c>
      <c r="G402" s="11" t="e">
        <f>#REF!-'OLD TM1'!G402</f>
        <v>#REF!</v>
      </c>
      <c r="H402" s="11" t="e">
        <f>#REF!-'OLD TM1'!H402</f>
        <v>#REF!</v>
      </c>
      <c r="I402" s="11" t="e">
        <f>#REF!-'OLD TM1'!I402</f>
        <v>#REF!</v>
      </c>
      <c r="J402" s="11" t="e">
        <f>#REF!-'OLD TM1'!J402</f>
        <v>#REF!</v>
      </c>
      <c r="K402" s="11" t="e">
        <f>#REF!-'OLD TM1'!K402</f>
        <v>#REF!</v>
      </c>
      <c r="L402" s="11" t="e">
        <f>#REF!-'OLD TM1'!L402</f>
        <v>#REF!</v>
      </c>
      <c r="M402" s="11" t="e">
        <f>#REF!-'OLD TM1'!M402</f>
        <v>#REF!</v>
      </c>
      <c r="N402" s="11" t="e">
        <f>#REF!-'OLD TM1'!N402</f>
        <v>#REF!</v>
      </c>
      <c r="O402" s="11" t="e">
        <f>#REF!-'OLD TM1'!O402</f>
        <v>#REF!</v>
      </c>
      <c r="P402" s="11" t="e">
        <f>#REF!-'OLD TM1'!P402</f>
        <v>#REF!</v>
      </c>
      <c r="Q402" s="11" t="e">
        <f>#REF!-'OLD TM1'!Q402</f>
        <v>#REF!</v>
      </c>
      <c r="R402" s="11" t="e">
        <f>#REF!-'OLD TM1'!R402</f>
        <v>#REF!</v>
      </c>
      <c r="S402" s="11" t="e">
        <f>#REF!-'OLD TM1'!S402</f>
        <v>#REF!</v>
      </c>
      <c r="T402" s="11" t="e">
        <f>#REF!-'OLD TM1'!T402</f>
        <v>#REF!</v>
      </c>
      <c r="U402" s="11" t="e">
        <f>#REF!-'OLD TM1'!U402</f>
        <v>#REF!</v>
      </c>
      <c r="V402" s="11" t="e">
        <f>#REF!-'OLD TM1'!V402</f>
        <v>#REF!</v>
      </c>
      <c r="W402" s="11" t="e">
        <f>#REF!-'OLD TM1'!W402</f>
        <v>#REF!</v>
      </c>
      <c r="X402" s="11" t="e">
        <f>#REF!-'OLD TM1'!X402</f>
        <v>#REF!</v>
      </c>
      <c r="Y402" s="11" t="e">
        <f>#REF!-'OLD TM1'!Y402</f>
        <v>#REF!</v>
      </c>
      <c r="Z402" s="11" t="e">
        <f>#REF!-'OLD TM1'!Z402</f>
        <v>#REF!</v>
      </c>
      <c r="AA402" s="11" t="e">
        <f>#REF!-'OLD TM1'!AA402</f>
        <v>#REF!</v>
      </c>
      <c r="AB402" s="11" t="e">
        <f>#REF!-'OLD TM1'!AB402</f>
        <v>#REF!</v>
      </c>
      <c r="AC402" s="11" t="e">
        <f>#REF!-'OLD TM1'!AC402</f>
        <v>#REF!</v>
      </c>
      <c r="AD402" s="11" t="e">
        <f>#REF!-'OLD TM1'!AD402</f>
        <v>#REF!</v>
      </c>
      <c r="AE402" s="11" t="e">
        <f>#REF!-'OLD TM1'!AE402</f>
        <v>#REF!</v>
      </c>
      <c r="AF402" s="11" t="e">
        <f>#REF!-'OLD TM1'!AF402</f>
        <v>#REF!</v>
      </c>
      <c r="AG402" s="11" t="e">
        <f>#REF!-'OLD TM1'!AG402</f>
        <v>#REF!</v>
      </c>
      <c r="AH402" s="11" t="e">
        <f>#REF!-'OLD TM1'!AH402</f>
        <v>#REF!</v>
      </c>
      <c r="AI402" s="11" t="e">
        <f>#REF!-'OLD TM1'!AI402</f>
        <v>#REF!</v>
      </c>
      <c r="AJ402" s="11" t="e">
        <f>#REF!-'OLD TM1'!AJ402</f>
        <v>#REF!</v>
      </c>
      <c r="AK402" s="11" t="e">
        <f>#REF!-'OLD TM1'!AK402</f>
        <v>#REF!</v>
      </c>
      <c r="AL402" s="11" t="e">
        <f>#REF!-'OLD TM1'!AL402</f>
        <v>#REF!</v>
      </c>
      <c r="AM402" s="11" t="e">
        <f>#REF!-'OLD TM1'!AM402</f>
        <v>#REF!</v>
      </c>
      <c r="AN402" s="11" t="e">
        <f>#REF!-'OLD TM1'!AN402</f>
        <v>#REF!</v>
      </c>
      <c r="AO402" s="11" t="e">
        <f>#REF!-'OLD TM1'!AO402</f>
        <v>#REF!</v>
      </c>
    </row>
    <row r="403" spans="1:41" s="32" customFormat="1" x14ac:dyDescent="0.25">
      <c r="A403" s="42">
        <v>2011</v>
      </c>
      <c r="B403" s="11" t="s">
        <v>25</v>
      </c>
      <c r="C403" s="32" t="s">
        <v>6</v>
      </c>
      <c r="D403" s="32" t="s">
        <v>13</v>
      </c>
      <c r="E403" s="32" t="s">
        <v>15</v>
      </c>
      <c r="F403" s="11" t="e">
        <f>#REF!-'OLD TM1'!F403</f>
        <v>#REF!</v>
      </c>
      <c r="G403" s="11" t="e">
        <f>#REF!-'OLD TM1'!G403</f>
        <v>#REF!</v>
      </c>
      <c r="H403" s="11" t="e">
        <f>#REF!-'OLD TM1'!H403</f>
        <v>#REF!</v>
      </c>
      <c r="I403" s="11" t="e">
        <f>#REF!-'OLD TM1'!I403</f>
        <v>#REF!</v>
      </c>
      <c r="J403" s="11" t="e">
        <f>#REF!-'OLD TM1'!J403</f>
        <v>#REF!</v>
      </c>
      <c r="K403" s="11" t="e">
        <f>#REF!-'OLD TM1'!K403</f>
        <v>#REF!</v>
      </c>
      <c r="L403" s="11" t="e">
        <f>#REF!-'OLD TM1'!L403</f>
        <v>#REF!</v>
      </c>
      <c r="M403" s="11" t="e">
        <f>#REF!-'OLD TM1'!M403</f>
        <v>#REF!</v>
      </c>
      <c r="N403" s="11" t="e">
        <f>#REF!-'OLD TM1'!N403</f>
        <v>#REF!</v>
      </c>
      <c r="O403" s="11" t="e">
        <f>#REF!-'OLD TM1'!O403</f>
        <v>#REF!</v>
      </c>
      <c r="P403" s="11" t="e">
        <f>#REF!-'OLD TM1'!P403</f>
        <v>#REF!</v>
      </c>
      <c r="Q403" s="11" t="e">
        <f>#REF!-'OLD TM1'!Q403</f>
        <v>#REF!</v>
      </c>
      <c r="R403" s="11" t="e">
        <f>#REF!-'OLD TM1'!R403</f>
        <v>#REF!</v>
      </c>
      <c r="S403" s="11" t="e">
        <f>#REF!-'OLD TM1'!S403</f>
        <v>#REF!</v>
      </c>
      <c r="T403" s="11" t="e">
        <f>#REF!-'OLD TM1'!T403</f>
        <v>#REF!</v>
      </c>
      <c r="U403" s="11" t="e">
        <f>#REF!-'OLD TM1'!U403</f>
        <v>#REF!</v>
      </c>
      <c r="V403" s="11" t="e">
        <f>#REF!-'OLD TM1'!V403</f>
        <v>#REF!</v>
      </c>
      <c r="W403" s="11" t="e">
        <f>#REF!-'OLD TM1'!W403</f>
        <v>#REF!</v>
      </c>
      <c r="X403" s="11" t="e">
        <f>#REF!-'OLD TM1'!X403</f>
        <v>#REF!</v>
      </c>
      <c r="Y403" s="11" t="e">
        <f>#REF!-'OLD TM1'!Y403</f>
        <v>#REF!</v>
      </c>
      <c r="Z403" s="11" t="e">
        <f>#REF!-'OLD TM1'!Z403</f>
        <v>#REF!</v>
      </c>
      <c r="AA403" s="11" t="e">
        <f>#REF!-'OLD TM1'!AA403</f>
        <v>#REF!</v>
      </c>
      <c r="AB403" s="11" t="e">
        <f>#REF!-'OLD TM1'!AB403</f>
        <v>#REF!</v>
      </c>
      <c r="AC403" s="11" t="e">
        <f>#REF!-'OLD TM1'!AC403</f>
        <v>#REF!</v>
      </c>
      <c r="AD403" s="11" t="e">
        <f>#REF!-'OLD TM1'!AD403</f>
        <v>#REF!</v>
      </c>
      <c r="AE403" s="11" t="e">
        <f>#REF!-'OLD TM1'!AE403</f>
        <v>#REF!</v>
      </c>
      <c r="AF403" s="11" t="e">
        <f>#REF!-'OLD TM1'!AF403</f>
        <v>#REF!</v>
      </c>
      <c r="AG403" s="11" t="e">
        <f>#REF!-'OLD TM1'!AG403</f>
        <v>#REF!</v>
      </c>
      <c r="AH403" s="11" t="e">
        <f>#REF!-'OLD TM1'!AH403</f>
        <v>#REF!</v>
      </c>
      <c r="AI403" s="11" t="e">
        <f>#REF!-'OLD TM1'!AI403</f>
        <v>#REF!</v>
      </c>
      <c r="AJ403" s="11" t="e">
        <f>#REF!-'OLD TM1'!AJ403</f>
        <v>#REF!</v>
      </c>
      <c r="AK403" s="11" t="e">
        <f>#REF!-'OLD TM1'!AK403</f>
        <v>#REF!</v>
      </c>
      <c r="AL403" s="11" t="e">
        <f>#REF!-'OLD TM1'!AL403</f>
        <v>#REF!</v>
      </c>
      <c r="AM403" s="11" t="e">
        <f>#REF!-'OLD TM1'!AM403</f>
        <v>#REF!</v>
      </c>
      <c r="AN403" s="11" t="e">
        <f>#REF!-'OLD TM1'!AN403</f>
        <v>#REF!</v>
      </c>
      <c r="AO403" s="11" t="e">
        <f>#REF!-'OLD TM1'!AO403</f>
        <v>#REF!</v>
      </c>
    </row>
    <row r="404" spans="1:41" s="33" customFormat="1" x14ac:dyDescent="0.25">
      <c r="E404" s="33" t="s">
        <v>49</v>
      </c>
      <c r="F404" s="11" t="e">
        <f>#REF!-'OLD TM1'!F404</f>
        <v>#REF!</v>
      </c>
      <c r="G404" s="11" t="e">
        <f>#REF!-'OLD TM1'!G404</f>
        <v>#REF!</v>
      </c>
      <c r="H404" s="11" t="e">
        <f>#REF!-'OLD TM1'!H404</f>
        <v>#REF!</v>
      </c>
      <c r="I404" s="11" t="e">
        <f>#REF!-'OLD TM1'!I404</f>
        <v>#REF!</v>
      </c>
      <c r="J404" s="11" t="e">
        <f>#REF!-'OLD TM1'!J404</f>
        <v>#REF!</v>
      </c>
      <c r="K404" s="11" t="e">
        <f>#REF!-'OLD TM1'!K404</f>
        <v>#REF!</v>
      </c>
      <c r="L404" s="11" t="e">
        <f>#REF!-'OLD TM1'!L404</f>
        <v>#REF!</v>
      </c>
      <c r="M404" s="11" t="e">
        <f>#REF!-'OLD TM1'!M404</f>
        <v>#REF!</v>
      </c>
      <c r="N404" s="11" t="e">
        <f>#REF!-'OLD TM1'!N404</f>
        <v>#REF!</v>
      </c>
      <c r="O404" s="11" t="e">
        <f>#REF!-'OLD TM1'!O404</f>
        <v>#REF!</v>
      </c>
      <c r="P404" s="11" t="e">
        <f>#REF!-'OLD TM1'!P404</f>
        <v>#REF!</v>
      </c>
      <c r="Q404" s="11" t="e">
        <f>#REF!-'OLD TM1'!Q404</f>
        <v>#REF!</v>
      </c>
      <c r="R404" s="11" t="e">
        <f>#REF!-'OLD TM1'!R404</f>
        <v>#REF!</v>
      </c>
      <c r="S404" s="11" t="e">
        <f>#REF!-'OLD TM1'!S404</f>
        <v>#REF!</v>
      </c>
      <c r="T404" s="11" t="e">
        <f>#REF!-'OLD TM1'!T404</f>
        <v>#REF!</v>
      </c>
      <c r="U404" s="11" t="e">
        <f>#REF!-'OLD TM1'!U404</f>
        <v>#REF!</v>
      </c>
      <c r="V404" s="11" t="e">
        <f>#REF!-'OLD TM1'!V404</f>
        <v>#REF!</v>
      </c>
      <c r="W404" s="11" t="e">
        <f>#REF!-'OLD TM1'!W404</f>
        <v>#REF!</v>
      </c>
      <c r="X404" s="11" t="e">
        <f>#REF!-'OLD TM1'!X404</f>
        <v>#REF!</v>
      </c>
      <c r="Y404" s="11" t="e">
        <f>#REF!-'OLD TM1'!Y404</f>
        <v>#REF!</v>
      </c>
      <c r="Z404" s="11" t="e">
        <f>#REF!-'OLD TM1'!Z404</f>
        <v>#REF!</v>
      </c>
      <c r="AA404" s="11" t="e">
        <f>#REF!-'OLD TM1'!AA404</f>
        <v>#REF!</v>
      </c>
      <c r="AB404" s="11" t="e">
        <f>#REF!-'OLD TM1'!AB404</f>
        <v>#REF!</v>
      </c>
      <c r="AC404" s="11" t="e">
        <f>#REF!-'OLD TM1'!AC404</f>
        <v>#REF!</v>
      </c>
      <c r="AD404" s="11" t="e">
        <f>#REF!-'OLD TM1'!AD404</f>
        <v>#REF!</v>
      </c>
      <c r="AE404" s="11" t="e">
        <f>#REF!-'OLD TM1'!AE404</f>
        <v>#REF!</v>
      </c>
      <c r="AF404" s="11" t="e">
        <f>#REF!-'OLD TM1'!AF404</f>
        <v>#REF!</v>
      </c>
      <c r="AG404" s="11" t="e">
        <f>#REF!-'OLD TM1'!AG404</f>
        <v>#REF!</v>
      </c>
      <c r="AH404" s="11" t="e">
        <f>#REF!-'OLD TM1'!AH404</f>
        <v>#REF!</v>
      </c>
      <c r="AI404" s="11" t="e">
        <f>#REF!-'OLD TM1'!AI404</f>
        <v>#REF!</v>
      </c>
      <c r="AJ404" s="11" t="e">
        <f>#REF!-'OLD TM1'!AJ404</f>
        <v>#REF!</v>
      </c>
      <c r="AK404" s="11" t="e">
        <f>#REF!-'OLD TM1'!AK404</f>
        <v>#REF!</v>
      </c>
      <c r="AL404" s="11" t="e">
        <f>#REF!-'OLD TM1'!AL404</f>
        <v>#REF!</v>
      </c>
      <c r="AM404" s="11" t="e">
        <f>#REF!-'OLD TM1'!AM404</f>
        <v>#REF!</v>
      </c>
      <c r="AN404" s="11" t="e">
        <f>#REF!-'OLD TM1'!AN404</f>
        <v>#REF!</v>
      </c>
      <c r="AO404" s="11" t="e">
        <f>#REF!-'OLD TM1'!AO404</f>
        <v>#REF!</v>
      </c>
    </row>
    <row r="405" spans="1:41" s="32" customFormat="1" x14ac:dyDescent="0.25">
      <c r="A405" s="42">
        <v>2011</v>
      </c>
      <c r="B405" s="11" t="s">
        <v>26</v>
      </c>
      <c r="C405" s="32" t="s">
        <v>48</v>
      </c>
      <c r="D405" s="32" t="s">
        <v>11</v>
      </c>
      <c r="E405" s="32" t="s">
        <v>15</v>
      </c>
      <c r="F405" s="11" t="e">
        <f>#REF!-'OLD TM1'!F405</f>
        <v>#REF!</v>
      </c>
      <c r="G405" s="11" t="e">
        <f>#REF!-'OLD TM1'!G405</f>
        <v>#REF!</v>
      </c>
      <c r="H405" s="11" t="e">
        <f>#REF!-'OLD TM1'!H405</f>
        <v>#REF!</v>
      </c>
      <c r="I405" s="11" t="e">
        <f>#REF!-'OLD TM1'!I405</f>
        <v>#REF!</v>
      </c>
      <c r="J405" s="11" t="e">
        <f>#REF!-'OLD TM1'!J405</f>
        <v>#REF!</v>
      </c>
      <c r="K405" s="11" t="e">
        <f>#REF!-'OLD TM1'!K405</f>
        <v>#REF!</v>
      </c>
      <c r="L405" s="11" t="e">
        <f>#REF!-'OLD TM1'!L405</f>
        <v>#REF!</v>
      </c>
      <c r="M405" s="11" t="e">
        <f>#REF!-'OLD TM1'!M405</f>
        <v>#REF!</v>
      </c>
      <c r="N405" s="11" t="e">
        <f>#REF!-'OLD TM1'!N405</f>
        <v>#REF!</v>
      </c>
      <c r="O405" s="11" t="e">
        <f>#REF!-'OLD TM1'!O405</f>
        <v>#REF!</v>
      </c>
      <c r="P405" s="11" t="e">
        <f>#REF!-'OLD TM1'!P405</f>
        <v>#REF!</v>
      </c>
      <c r="Q405" s="11" t="e">
        <f>#REF!-'OLD TM1'!Q405</f>
        <v>#REF!</v>
      </c>
      <c r="R405" s="11" t="e">
        <f>#REF!-'OLD TM1'!R405</f>
        <v>#REF!</v>
      </c>
      <c r="S405" s="11" t="e">
        <f>#REF!-'OLD TM1'!S405</f>
        <v>#REF!</v>
      </c>
      <c r="T405" s="11" t="e">
        <f>#REF!-'OLD TM1'!T405</f>
        <v>#REF!</v>
      </c>
      <c r="U405" s="11" t="e">
        <f>#REF!-'OLD TM1'!U405</f>
        <v>#REF!</v>
      </c>
      <c r="V405" s="11" t="e">
        <f>#REF!-'OLD TM1'!V405</f>
        <v>#REF!</v>
      </c>
      <c r="W405" s="11" t="e">
        <f>#REF!-'OLD TM1'!W405</f>
        <v>#REF!</v>
      </c>
      <c r="X405" s="11" t="e">
        <f>#REF!-'OLD TM1'!X405</f>
        <v>#REF!</v>
      </c>
      <c r="Y405" s="11" t="e">
        <f>#REF!-'OLD TM1'!Y405</f>
        <v>#REF!</v>
      </c>
      <c r="Z405" s="11" t="e">
        <f>#REF!-'OLD TM1'!Z405</f>
        <v>#REF!</v>
      </c>
      <c r="AA405" s="11" t="e">
        <f>#REF!-'OLD TM1'!AA405</f>
        <v>#REF!</v>
      </c>
      <c r="AB405" s="11" t="e">
        <f>#REF!-'OLD TM1'!AB405</f>
        <v>#REF!</v>
      </c>
      <c r="AC405" s="11" t="e">
        <f>#REF!-'OLD TM1'!AC405</f>
        <v>#REF!</v>
      </c>
      <c r="AD405" s="11" t="e">
        <f>#REF!-'OLD TM1'!AD405</f>
        <v>#REF!</v>
      </c>
      <c r="AE405" s="11" t="e">
        <f>#REF!-'OLD TM1'!AE405</f>
        <v>#REF!</v>
      </c>
      <c r="AF405" s="11" t="e">
        <f>#REF!-'OLD TM1'!AF405</f>
        <v>#REF!</v>
      </c>
      <c r="AG405" s="11" t="e">
        <f>#REF!-'OLD TM1'!AG405</f>
        <v>#REF!</v>
      </c>
      <c r="AH405" s="11" t="e">
        <f>#REF!-'OLD TM1'!AH405</f>
        <v>#REF!</v>
      </c>
      <c r="AI405" s="11" t="e">
        <f>#REF!-'OLD TM1'!AI405</f>
        <v>#REF!</v>
      </c>
      <c r="AJ405" s="11" t="e">
        <f>#REF!-'OLD TM1'!AJ405</f>
        <v>#REF!</v>
      </c>
      <c r="AK405" s="11" t="e">
        <f>#REF!-'OLD TM1'!AK405</f>
        <v>#REF!</v>
      </c>
      <c r="AL405" s="11" t="e">
        <f>#REF!-'OLD TM1'!AL405</f>
        <v>#REF!</v>
      </c>
      <c r="AM405" s="11" t="e">
        <f>#REF!-'OLD TM1'!AM405</f>
        <v>#REF!</v>
      </c>
      <c r="AN405" s="11" t="e">
        <f>#REF!-'OLD TM1'!AN405</f>
        <v>#REF!</v>
      </c>
      <c r="AO405" s="11" t="e">
        <f>#REF!-'OLD TM1'!AO405</f>
        <v>#REF!</v>
      </c>
    </row>
    <row r="406" spans="1:41" s="32" customFormat="1" x14ac:dyDescent="0.25">
      <c r="A406" s="42">
        <v>2011</v>
      </c>
      <c r="B406" s="11" t="s">
        <v>26</v>
      </c>
      <c r="C406" s="32" t="s">
        <v>5</v>
      </c>
      <c r="D406" s="32" t="s">
        <v>12</v>
      </c>
      <c r="E406" s="32" t="s">
        <v>15</v>
      </c>
      <c r="F406" s="11" t="e">
        <f>#REF!-'OLD TM1'!F406</f>
        <v>#REF!</v>
      </c>
      <c r="G406" s="11" t="e">
        <f>#REF!-'OLD TM1'!G406</f>
        <v>#REF!</v>
      </c>
      <c r="H406" s="11" t="e">
        <f>#REF!-'OLD TM1'!H406</f>
        <v>#REF!</v>
      </c>
      <c r="I406" s="11" t="e">
        <f>#REF!-'OLD TM1'!I406</f>
        <v>#REF!</v>
      </c>
      <c r="J406" s="11" t="e">
        <f>#REF!-'OLD TM1'!J406</f>
        <v>#REF!</v>
      </c>
      <c r="K406" s="11" t="e">
        <f>#REF!-'OLD TM1'!K406</f>
        <v>#REF!</v>
      </c>
      <c r="L406" s="11" t="e">
        <f>#REF!-'OLD TM1'!L406</f>
        <v>#REF!</v>
      </c>
      <c r="M406" s="11" t="e">
        <f>#REF!-'OLD TM1'!M406</f>
        <v>#REF!</v>
      </c>
      <c r="N406" s="11" t="e">
        <f>#REF!-'OLD TM1'!N406</f>
        <v>#REF!</v>
      </c>
      <c r="O406" s="11" t="e">
        <f>#REF!-'OLD TM1'!O406</f>
        <v>#REF!</v>
      </c>
      <c r="P406" s="11" t="e">
        <f>#REF!-'OLD TM1'!P406</f>
        <v>#REF!</v>
      </c>
      <c r="Q406" s="11" t="e">
        <f>#REF!-'OLD TM1'!Q406</f>
        <v>#REF!</v>
      </c>
      <c r="R406" s="11" t="e">
        <f>#REF!-'OLD TM1'!R406</f>
        <v>#REF!</v>
      </c>
      <c r="S406" s="11" t="e">
        <f>#REF!-'OLD TM1'!S406</f>
        <v>#REF!</v>
      </c>
      <c r="T406" s="11" t="e">
        <f>#REF!-'OLD TM1'!T406</f>
        <v>#REF!</v>
      </c>
      <c r="U406" s="11" t="e">
        <f>#REF!-'OLD TM1'!U406</f>
        <v>#REF!</v>
      </c>
      <c r="V406" s="11" t="e">
        <f>#REF!-'OLD TM1'!V406</f>
        <v>#REF!</v>
      </c>
      <c r="W406" s="11" t="e">
        <f>#REF!-'OLD TM1'!W406</f>
        <v>#REF!</v>
      </c>
      <c r="X406" s="11" t="e">
        <f>#REF!-'OLD TM1'!X406</f>
        <v>#REF!</v>
      </c>
      <c r="Y406" s="11" t="e">
        <f>#REF!-'OLD TM1'!Y406</f>
        <v>#REF!</v>
      </c>
      <c r="Z406" s="11" t="e">
        <f>#REF!-'OLD TM1'!Z406</f>
        <v>#REF!</v>
      </c>
      <c r="AA406" s="11" t="e">
        <f>#REF!-'OLD TM1'!AA406</f>
        <v>#REF!</v>
      </c>
      <c r="AB406" s="11" t="e">
        <f>#REF!-'OLD TM1'!AB406</f>
        <v>#REF!</v>
      </c>
      <c r="AC406" s="11" t="e">
        <f>#REF!-'OLD TM1'!AC406</f>
        <v>#REF!</v>
      </c>
      <c r="AD406" s="11" t="e">
        <f>#REF!-'OLD TM1'!AD406</f>
        <v>#REF!</v>
      </c>
      <c r="AE406" s="11" t="e">
        <f>#REF!-'OLD TM1'!AE406</f>
        <v>#REF!</v>
      </c>
      <c r="AF406" s="11" t="e">
        <f>#REF!-'OLD TM1'!AF406</f>
        <v>#REF!</v>
      </c>
      <c r="AG406" s="11" t="e">
        <f>#REF!-'OLD TM1'!AG406</f>
        <v>#REF!</v>
      </c>
      <c r="AH406" s="11" t="e">
        <f>#REF!-'OLD TM1'!AH406</f>
        <v>#REF!</v>
      </c>
      <c r="AI406" s="11" t="e">
        <f>#REF!-'OLD TM1'!AI406</f>
        <v>#REF!</v>
      </c>
      <c r="AJ406" s="11" t="e">
        <f>#REF!-'OLD TM1'!AJ406</f>
        <v>#REF!</v>
      </c>
      <c r="AK406" s="11" t="e">
        <f>#REF!-'OLD TM1'!AK406</f>
        <v>#REF!</v>
      </c>
      <c r="AL406" s="11" t="e">
        <f>#REF!-'OLD TM1'!AL406</f>
        <v>#REF!</v>
      </c>
      <c r="AM406" s="11" t="e">
        <f>#REF!-'OLD TM1'!AM406</f>
        <v>#REF!</v>
      </c>
      <c r="AN406" s="11" t="e">
        <f>#REF!-'OLD TM1'!AN406</f>
        <v>#REF!</v>
      </c>
      <c r="AO406" s="11" t="e">
        <f>#REF!-'OLD TM1'!AO406</f>
        <v>#REF!</v>
      </c>
    </row>
    <row r="407" spans="1:41" s="33" customFormat="1" x14ac:dyDescent="0.25">
      <c r="A407" s="43"/>
      <c r="B407" s="13"/>
      <c r="E407" s="33" t="s">
        <v>54</v>
      </c>
      <c r="F407" s="11" t="e">
        <f>#REF!-'OLD TM1'!F407</f>
        <v>#REF!</v>
      </c>
      <c r="G407" s="11" t="e">
        <f>#REF!-'OLD TM1'!G407</f>
        <v>#REF!</v>
      </c>
      <c r="H407" s="11" t="e">
        <f>#REF!-'OLD TM1'!H407</f>
        <v>#REF!</v>
      </c>
      <c r="I407" s="11" t="e">
        <f>#REF!-'OLD TM1'!I407</f>
        <v>#REF!</v>
      </c>
      <c r="J407" s="11" t="e">
        <f>#REF!-'OLD TM1'!J407</f>
        <v>#REF!</v>
      </c>
      <c r="K407" s="11" t="e">
        <f>#REF!-'OLD TM1'!K407</f>
        <v>#REF!</v>
      </c>
      <c r="L407" s="11" t="e">
        <f>#REF!-'OLD TM1'!L407</f>
        <v>#REF!</v>
      </c>
      <c r="M407" s="11" t="e">
        <f>#REF!-'OLD TM1'!M407</f>
        <v>#REF!</v>
      </c>
      <c r="N407" s="11" t="e">
        <f>#REF!-'OLD TM1'!N407</f>
        <v>#REF!</v>
      </c>
      <c r="O407" s="11" t="e">
        <f>#REF!-'OLD TM1'!O407</f>
        <v>#REF!</v>
      </c>
      <c r="P407" s="11" t="e">
        <f>#REF!-'OLD TM1'!P407</f>
        <v>#REF!</v>
      </c>
      <c r="Q407" s="11" t="e">
        <f>#REF!-'OLD TM1'!Q407</f>
        <v>#REF!</v>
      </c>
      <c r="R407" s="11" t="e">
        <f>#REF!-'OLD TM1'!R407</f>
        <v>#REF!</v>
      </c>
      <c r="S407" s="11" t="e">
        <f>#REF!-'OLD TM1'!S407</f>
        <v>#REF!</v>
      </c>
      <c r="T407" s="11" t="e">
        <f>#REF!-'OLD TM1'!T407</f>
        <v>#REF!</v>
      </c>
      <c r="U407" s="11" t="e">
        <f>#REF!-'OLD TM1'!U407</f>
        <v>#REF!</v>
      </c>
      <c r="V407" s="11" t="e">
        <f>#REF!-'OLD TM1'!V407</f>
        <v>#REF!</v>
      </c>
      <c r="W407" s="11" t="e">
        <f>#REF!-'OLD TM1'!W407</f>
        <v>#REF!</v>
      </c>
      <c r="X407" s="11" t="e">
        <f>#REF!-'OLD TM1'!X407</f>
        <v>#REF!</v>
      </c>
      <c r="Y407" s="11" t="e">
        <f>#REF!-'OLD TM1'!Y407</f>
        <v>#REF!</v>
      </c>
      <c r="Z407" s="11" t="e">
        <f>#REF!-'OLD TM1'!Z407</f>
        <v>#REF!</v>
      </c>
      <c r="AA407" s="11" t="e">
        <f>#REF!-'OLD TM1'!AA407</f>
        <v>#REF!</v>
      </c>
      <c r="AB407" s="11" t="e">
        <f>#REF!-'OLD TM1'!AB407</f>
        <v>#REF!</v>
      </c>
      <c r="AC407" s="11" t="e">
        <f>#REF!-'OLD TM1'!AC407</f>
        <v>#REF!</v>
      </c>
      <c r="AD407" s="11" t="e">
        <f>#REF!-'OLD TM1'!AD407</f>
        <v>#REF!</v>
      </c>
      <c r="AE407" s="11" t="e">
        <f>#REF!-'OLD TM1'!AE407</f>
        <v>#REF!</v>
      </c>
      <c r="AF407" s="11" t="e">
        <f>#REF!-'OLD TM1'!AF407</f>
        <v>#REF!</v>
      </c>
      <c r="AG407" s="11" t="e">
        <f>#REF!-'OLD TM1'!AG407</f>
        <v>#REF!</v>
      </c>
      <c r="AH407" s="11" t="e">
        <f>#REF!-'OLD TM1'!AH407</f>
        <v>#REF!</v>
      </c>
      <c r="AI407" s="11" t="e">
        <f>#REF!-'OLD TM1'!AI407</f>
        <v>#REF!</v>
      </c>
      <c r="AJ407" s="11" t="e">
        <f>#REF!-'OLD TM1'!AJ407</f>
        <v>#REF!</v>
      </c>
      <c r="AK407" s="11" t="e">
        <f>#REF!-'OLD TM1'!AK407</f>
        <v>#REF!</v>
      </c>
      <c r="AL407" s="11" t="e">
        <f>#REF!-'OLD TM1'!AL407</f>
        <v>#REF!</v>
      </c>
      <c r="AM407" s="11" t="e">
        <f>#REF!-'OLD TM1'!AM407</f>
        <v>#REF!</v>
      </c>
      <c r="AN407" s="11" t="e">
        <f>#REF!-'OLD TM1'!AN407</f>
        <v>#REF!</v>
      </c>
      <c r="AO407" s="11" t="e">
        <f>#REF!-'OLD TM1'!AO407</f>
        <v>#REF!</v>
      </c>
    </row>
    <row r="408" spans="1:41" s="32" customFormat="1" x14ac:dyDescent="0.25">
      <c r="A408" s="42">
        <v>2011</v>
      </c>
      <c r="B408" s="11" t="s">
        <v>26</v>
      </c>
      <c r="C408" s="32" t="s">
        <v>6</v>
      </c>
      <c r="D408" s="32" t="s">
        <v>13</v>
      </c>
      <c r="E408" s="32" t="s">
        <v>15</v>
      </c>
      <c r="F408" s="11" t="e">
        <f>#REF!-'OLD TM1'!F408</f>
        <v>#REF!</v>
      </c>
      <c r="G408" s="11" t="e">
        <f>#REF!-'OLD TM1'!G408</f>
        <v>#REF!</v>
      </c>
      <c r="H408" s="11" t="e">
        <f>#REF!-'OLD TM1'!H408</f>
        <v>#REF!</v>
      </c>
      <c r="I408" s="11" t="e">
        <f>#REF!-'OLD TM1'!I408</f>
        <v>#REF!</v>
      </c>
      <c r="J408" s="11" t="e">
        <f>#REF!-'OLD TM1'!J408</f>
        <v>#REF!</v>
      </c>
      <c r="K408" s="11" t="e">
        <f>#REF!-'OLD TM1'!K408</f>
        <v>#REF!</v>
      </c>
      <c r="L408" s="11" t="e">
        <f>#REF!-'OLD TM1'!L408</f>
        <v>#REF!</v>
      </c>
      <c r="M408" s="11" t="e">
        <f>#REF!-'OLD TM1'!M408</f>
        <v>#REF!</v>
      </c>
      <c r="N408" s="11" t="e">
        <f>#REF!-'OLD TM1'!N408</f>
        <v>#REF!</v>
      </c>
      <c r="O408" s="11" t="e">
        <f>#REF!-'OLD TM1'!O408</f>
        <v>#REF!</v>
      </c>
      <c r="P408" s="11" t="e">
        <f>#REF!-'OLD TM1'!P408</f>
        <v>#REF!</v>
      </c>
      <c r="Q408" s="11" t="e">
        <f>#REF!-'OLD TM1'!Q408</f>
        <v>#REF!</v>
      </c>
      <c r="R408" s="11" t="e">
        <f>#REF!-'OLD TM1'!R408</f>
        <v>#REF!</v>
      </c>
      <c r="S408" s="11" t="e">
        <f>#REF!-'OLD TM1'!S408</f>
        <v>#REF!</v>
      </c>
      <c r="T408" s="11" t="e">
        <f>#REF!-'OLD TM1'!T408</f>
        <v>#REF!</v>
      </c>
      <c r="U408" s="11" t="e">
        <f>#REF!-'OLD TM1'!U408</f>
        <v>#REF!</v>
      </c>
      <c r="V408" s="11" t="e">
        <f>#REF!-'OLD TM1'!V408</f>
        <v>#REF!</v>
      </c>
      <c r="W408" s="11" t="e">
        <f>#REF!-'OLD TM1'!W408</f>
        <v>#REF!</v>
      </c>
      <c r="X408" s="11" t="e">
        <f>#REF!-'OLD TM1'!X408</f>
        <v>#REF!</v>
      </c>
      <c r="Y408" s="11" t="e">
        <f>#REF!-'OLD TM1'!Y408</f>
        <v>#REF!</v>
      </c>
      <c r="Z408" s="11" t="e">
        <f>#REF!-'OLD TM1'!Z408</f>
        <v>#REF!</v>
      </c>
      <c r="AA408" s="11" t="e">
        <f>#REF!-'OLD TM1'!AA408</f>
        <v>#REF!</v>
      </c>
      <c r="AB408" s="11" t="e">
        <f>#REF!-'OLD TM1'!AB408</f>
        <v>#REF!</v>
      </c>
      <c r="AC408" s="11" t="e">
        <f>#REF!-'OLD TM1'!AC408</f>
        <v>#REF!</v>
      </c>
      <c r="AD408" s="11" t="e">
        <f>#REF!-'OLD TM1'!AD408</f>
        <v>#REF!</v>
      </c>
      <c r="AE408" s="11" t="e">
        <f>#REF!-'OLD TM1'!AE408</f>
        <v>#REF!</v>
      </c>
      <c r="AF408" s="11" t="e">
        <f>#REF!-'OLD TM1'!AF408</f>
        <v>#REF!</v>
      </c>
      <c r="AG408" s="11" t="e">
        <f>#REF!-'OLD TM1'!AG408</f>
        <v>#REF!</v>
      </c>
      <c r="AH408" s="11" t="e">
        <f>#REF!-'OLD TM1'!AH408</f>
        <v>#REF!</v>
      </c>
      <c r="AI408" s="11" t="e">
        <f>#REF!-'OLD TM1'!AI408</f>
        <v>#REF!</v>
      </c>
      <c r="AJ408" s="11" t="e">
        <f>#REF!-'OLD TM1'!AJ408</f>
        <v>#REF!</v>
      </c>
      <c r="AK408" s="11" t="e">
        <f>#REF!-'OLD TM1'!AK408</f>
        <v>#REF!</v>
      </c>
      <c r="AL408" s="11" t="e">
        <f>#REF!-'OLD TM1'!AL408</f>
        <v>#REF!</v>
      </c>
      <c r="AM408" s="11" t="e">
        <f>#REF!-'OLD TM1'!AM408</f>
        <v>#REF!</v>
      </c>
      <c r="AN408" s="11" t="e">
        <f>#REF!-'OLD TM1'!AN408</f>
        <v>#REF!</v>
      </c>
      <c r="AO408" s="11" t="e">
        <f>#REF!-'OLD TM1'!AO408</f>
        <v>#REF!</v>
      </c>
    </row>
    <row r="409" spans="1:41" s="33" customFormat="1" x14ac:dyDescent="0.25">
      <c r="E409" s="33" t="s">
        <v>49</v>
      </c>
      <c r="F409" s="11" t="e">
        <f>#REF!-'OLD TM1'!F409</f>
        <v>#REF!</v>
      </c>
      <c r="G409" s="11" t="e">
        <f>#REF!-'OLD TM1'!G409</f>
        <v>#REF!</v>
      </c>
      <c r="H409" s="11" t="e">
        <f>#REF!-'OLD TM1'!H409</f>
        <v>#REF!</v>
      </c>
      <c r="I409" s="11" t="e">
        <f>#REF!-'OLD TM1'!I409</f>
        <v>#REF!</v>
      </c>
      <c r="J409" s="11" t="e">
        <f>#REF!-'OLD TM1'!J409</f>
        <v>#REF!</v>
      </c>
      <c r="K409" s="11" t="e">
        <f>#REF!-'OLD TM1'!K409</f>
        <v>#REF!</v>
      </c>
      <c r="L409" s="11" t="e">
        <f>#REF!-'OLD TM1'!L409</f>
        <v>#REF!</v>
      </c>
      <c r="M409" s="11" t="e">
        <f>#REF!-'OLD TM1'!M409</f>
        <v>#REF!</v>
      </c>
      <c r="N409" s="11" t="e">
        <f>#REF!-'OLD TM1'!N409</f>
        <v>#REF!</v>
      </c>
      <c r="O409" s="11" t="e">
        <f>#REF!-'OLD TM1'!O409</f>
        <v>#REF!</v>
      </c>
      <c r="P409" s="11" t="e">
        <f>#REF!-'OLD TM1'!P409</f>
        <v>#REF!</v>
      </c>
      <c r="Q409" s="11" t="e">
        <f>#REF!-'OLD TM1'!Q409</f>
        <v>#REF!</v>
      </c>
      <c r="R409" s="11" t="e">
        <f>#REF!-'OLD TM1'!R409</f>
        <v>#REF!</v>
      </c>
      <c r="S409" s="11" t="e">
        <f>#REF!-'OLD TM1'!S409</f>
        <v>#REF!</v>
      </c>
      <c r="T409" s="11" t="e">
        <f>#REF!-'OLD TM1'!T409</f>
        <v>#REF!</v>
      </c>
      <c r="U409" s="11" t="e">
        <f>#REF!-'OLD TM1'!U409</f>
        <v>#REF!</v>
      </c>
      <c r="V409" s="11" t="e">
        <f>#REF!-'OLD TM1'!V409</f>
        <v>#REF!</v>
      </c>
      <c r="W409" s="11" t="e">
        <f>#REF!-'OLD TM1'!W409</f>
        <v>#REF!</v>
      </c>
      <c r="X409" s="11" t="e">
        <f>#REF!-'OLD TM1'!X409</f>
        <v>#REF!</v>
      </c>
      <c r="Y409" s="11" t="e">
        <f>#REF!-'OLD TM1'!Y409</f>
        <v>#REF!</v>
      </c>
      <c r="Z409" s="11" t="e">
        <f>#REF!-'OLD TM1'!Z409</f>
        <v>#REF!</v>
      </c>
      <c r="AA409" s="11" t="e">
        <f>#REF!-'OLD TM1'!AA409</f>
        <v>#REF!</v>
      </c>
      <c r="AB409" s="11" t="e">
        <f>#REF!-'OLD TM1'!AB409</f>
        <v>#REF!</v>
      </c>
      <c r="AC409" s="11" t="e">
        <f>#REF!-'OLD TM1'!AC409</f>
        <v>#REF!</v>
      </c>
      <c r="AD409" s="11" t="e">
        <f>#REF!-'OLD TM1'!AD409</f>
        <v>#REF!</v>
      </c>
      <c r="AE409" s="11" t="e">
        <f>#REF!-'OLD TM1'!AE409</f>
        <v>#REF!</v>
      </c>
      <c r="AF409" s="11" t="e">
        <f>#REF!-'OLD TM1'!AF409</f>
        <v>#REF!</v>
      </c>
      <c r="AG409" s="11" t="e">
        <f>#REF!-'OLD TM1'!AG409</f>
        <v>#REF!</v>
      </c>
      <c r="AH409" s="11" t="e">
        <f>#REF!-'OLD TM1'!AH409</f>
        <v>#REF!</v>
      </c>
      <c r="AI409" s="11" t="e">
        <f>#REF!-'OLD TM1'!AI409</f>
        <v>#REF!</v>
      </c>
      <c r="AJ409" s="11" t="e">
        <f>#REF!-'OLD TM1'!AJ409</f>
        <v>#REF!</v>
      </c>
      <c r="AK409" s="11" t="e">
        <f>#REF!-'OLD TM1'!AK409</f>
        <v>#REF!</v>
      </c>
      <c r="AL409" s="11" t="e">
        <f>#REF!-'OLD TM1'!AL409</f>
        <v>#REF!</v>
      </c>
      <c r="AM409" s="11" t="e">
        <f>#REF!-'OLD TM1'!AM409</f>
        <v>#REF!</v>
      </c>
      <c r="AN409" s="11" t="e">
        <f>#REF!-'OLD TM1'!AN409</f>
        <v>#REF!</v>
      </c>
      <c r="AO409" s="11" t="e">
        <f>#REF!-'OLD TM1'!AO409</f>
        <v>#REF!</v>
      </c>
    </row>
    <row r="410" spans="1:41" s="32" customFormat="1" x14ac:dyDescent="0.25">
      <c r="A410" s="42">
        <v>2011</v>
      </c>
      <c r="B410" s="32" t="s">
        <v>14</v>
      </c>
      <c r="C410" s="32" t="s">
        <v>48</v>
      </c>
      <c r="D410" s="32" t="s">
        <v>11</v>
      </c>
      <c r="E410" s="32" t="s">
        <v>15</v>
      </c>
      <c r="F410" s="11" t="e">
        <f>#REF!-'OLD TM1'!F410</f>
        <v>#REF!</v>
      </c>
      <c r="G410" s="11" t="e">
        <f>#REF!-'OLD TM1'!G410</f>
        <v>#REF!</v>
      </c>
      <c r="H410" s="11" t="e">
        <f>#REF!-'OLD TM1'!H410</f>
        <v>#REF!</v>
      </c>
      <c r="I410" s="11" t="e">
        <f>#REF!-'OLD TM1'!I410</f>
        <v>#REF!</v>
      </c>
      <c r="J410" s="11" t="e">
        <f>#REF!-'OLD TM1'!J410</f>
        <v>#REF!</v>
      </c>
      <c r="K410" s="11" t="e">
        <f>#REF!-'OLD TM1'!K410</f>
        <v>#REF!</v>
      </c>
      <c r="L410" s="11" t="e">
        <f>#REF!-'OLD TM1'!L410</f>
        <v>#REF!</v>
      </c>
      <c r="M410" s="11" t="e">
        <f>#REF!-'OLD TM1'!M410</f>
        <v>#REF!</v>
      </c>
      <c r="N410" s="11" t="e">
        <f>#REF!-'OLD TM1'!N410</f>
        <v>#REF!</v>
      </c>
      <c r="O410" s="11" t="e">
        <f>#REF!-'OLD TM1'!O410</f>
        <v>#REF!</v>
      </c>
      <c r="P410" s="11" t="e">
        <f>#REF!-'OLD TM1'!P410</f>
        <v>#REF!</v>
      </c>
      <c r="Q410" s="11" t="e">
        <f>#REF!-'OLD TM1'!Q410</f>
        <v>#REF!</v>
      </c>
      <c r="R410" s="11" t="e">
        <f>#REF!-'OLD TM1'!R410</f>
        <v>#REF!</v>
      </c>
      <c r="S410" s="11" t="e">
        <f>#REF!-'OLD TM1'!S410</f>
        <v>#REF!</v>
      </c>
      <c r="T410" s="11" t="e">
        <f>#REF!-'OLD TM1'!T410</f>
        <v>#REF!</v>
      </c>
      <c r="U410" s="11" t="e">
        <f>#REF!-'OLD TM1'!U410</f>
        <v>#REF!</v>
      </c>
      <c r="V410" s="11" t="e">
        <f>#REF!-'OLD TM1'!V410</f>
        <v>#REF!</v>
      </c>
      <c r="W410" s="11" t="e">
        <f>#REF!-'OLD TM1'!W410</f>
        <v>#REF!</v>
      </c>
      <c r="X410" s="11" t="e">
        <f>#REF!-'OLD TM1'!X410</f>
        <v>#REF!</v>
      </c>
      <c r="Y410" s="11" t="e">
        <f>#REF!-'OLD TM1'!Y410</f>
        <v>#REF!</v>
      </c>
      <c r="Z410" s="11" t="e">
        <f>#REF!-'OLD TM1'!Z410</f>
        <v>#REF!</v>
      </c>
      <c r="AA410" s="11" t="e">
        <f>#REF!-'OLD TM1'!AA410</f>
        <v>#REF!</v>
      </c>
      <c r="AB410" s="11" t="e">
        <f>#REF!-'OLD TM1'!AB410</f>
        <v>#REF!</v>
      </c>
      <c r="AC410" s="11" t="e">
        <f>#REF!-'OLD TM1'!AC410</f>
        <v>#REF!</v>
      </c>
      <c r="AD410" s="11" t="e">
        <f>#REF!-'OLD TM1'!AD410</f>
        <v>#REF!</v>
      </c>
      <c r="AE410" s="11" t="e">
        <f>#REF!-'OLD TM1'!AE410</f>
        <v>#REF!</v>
      </c>
      <c r="AF410" s="11" t="e">
        <f>#REF!-'OLD TM1'!AF410</f>
        <v>#REF!</v>
      </c>
      <c r="AG410" s="11" t="e">
        <f>#REF!-'OLD TM1'!AG410</f>
        <v>#REF!</v>
      </c>
      <c r="AH410" s="11" t="e">
        <f>#REF!-'OLD TM1'!AH410</f>
        <v>#REF!</v>
      </c>
      <c r="AI410" s="11" t="e">
        <f>#REF!-'OLD TM1'!AI410</f>
        <v>#REF!</v>
      </c>
      <c r="AJ410" s="11" t="e">
        <f>#REF!-'OLD TM1'!AJ410</f>
        <v>#REF!</v>
      </c>
      <c r="AK410" s="11" t="e">
        <f>#REF!-'OLD TM1'!AK410</f>
        <v>#REF!</v>
      </c>
      <c r="AL410" s="11" t="e">
        <f>#REF!-'OLD TM1'!AL410</f>
        <v>#REF!</v>
      </c>
      <c r="AM410" s="11" t="e">
        <f>#REF!-'OLD TM1'!AM410</f>
        <v>#REF!</v>
      </c>
      <c r="AN410" s="11" t="e">
        <f>#REF!-'OLD TM1'!AN410</f>
        <v>#REF!</v>
      </c>
      <c r="AO410" s="11" t="e">
        <f>#REF!-'OLD TM1'!AO410</f>
        <v>#REF!</v>
      </c>
    </row>
    <row r="411" spans="1:41" s="32" customFormat="1" x14ac:dyDescent="0.25">
      <c r="A411" s="42">
        <v>2011</v>
      </c>
      <c r="B411" s="32" t="s">
        <v>14</v>
      </c>
      <c r="C411" s="32" t="s">
        <v>5</v>
      </c>
      <c r="D411" s="32" t="s">
        <v>12</v>
      </c>
      <c r="E411" s="32" t="s">
        <v>15</v>
      </c>
      <c r="F411" s="11" t="e">
        <f>#REF!-'OLD TM1'!F411</f>
        <v>#REF!</v>
      </c>
      <c r="G411" s="11" t="e">
        <f>#REF!-'OLD TM1'!G411</f>
        <v>#REF!</v>
      </c>
      <c r="H411" s="11" t="e">
        <f>#REF!-'OLD TM1'!H411</f>
        <v>#REF!</v>
      </c>
      <c r="I411" s="11" t="e">
        <f>#REF!-'OLD TM1'!I411</f>
        <v>#REF!</v>
      </c>
      <c r="J411" s="11" t="e">
        <f>#REF!-'OLD TM1'!J411</f>
        <v>#REF!</v>
      </c>
      <c r="K411" s="11" t="e">
        <f>#REF!-'OLD TM1'!K411</f>
        <v>#REF!</v>
      </c>
      <c r="L411" s="11" t="e">
        <f>#REF!-'OLD TM1'!L411</f>
        <v>#REF!</v>
      </c>
      <c r="M411" s="11" t="e">
        <f>#REF!-'OLD TM1'!M411</f>
        <v>#REF!</v>
      </c>
      <c r="N411" s="11" t="e">
        <f>#REF!-'OLD TM1'!N411</f>
        <v>#REF!</v>
      </c>
      <c r="O411" s="11" t="e">
        <f>#REF!-'OLD TM1'!O411</f>
        <v>#REF!</v>
      </c>
      <c r="P411" s="11" t="e">
        <f>#REF!-'OLD TM1'!P411</f>
        <v>#REF!</v>
      </c>
      <c r="Q411" s="11" t="e">
        <f>#REF!-'OLD TM1'!Q411</f>
        <v>#REF!</v>
      </c>
      <c r="R411" s="11" t="e">
        <f>#REF!-'OLD TM1'!R411</f>
        <v>#REF!</v>
      </c>
      <c r="S411" s="11" t="e">
        <f>#REF!-'OLD TM1'!S411</f>
        <v>#REF!</v>
      </c>
      <c r="T411" s="11" t="e">
        <f>#REF!-'OLD TM1'!T411</f>
        <v>#REF!</v>
      </c>
      <c r="U411" s="11" t="e">
        <f>#REF!-'OLD TM1'!U411</f>
        <v>#REF!</v>
      </c>
      <c r="V411" s="11" t="e">
        <f>#REF!-'OLD TM1'!V411</f>
        <v>#REF!</v>
      </c>
      <c r="W411" s="11" t="e">
        <f>#REF!-'OLD TM1'!W411</f>
        <v>#REF!</v>
      </c>
      <c r="X411" s="11" t="e">
        <f>#REF!-'OLD TM1'!X411</f>
        <v>#REF!</v>
      </c>
      <c r="Y411" s="11" t="e">
        <f>#REF!-'OLD TM1'!Y411</f>
        <v>#REF!</v>
      </c>
      <c r="Z411" s="11" t="e">
        <f>#REF!-'OLD TM1'!Z411</f>
        <v>#REF!</v>
      </c>
      <c r="AA411" s="11" t="e">
        <f>#REF!-'OLD TM1'!AA411</f>
        <v>#REF!</v>
      </c>
      <c r="AB411" s="11" t="e">
        <f>#REF!-'OLD TM1'!AB411</f>
        <v>#REF!</v>
      </c>
      <c r="AC411" s="11" t="e">
        <f>#REF!-'OLD TM1'!AC411</f>
        <v>#REF!</v>
      </c>
      <c r="AD411" s="11" t="e">
        <f>#REF!-'OLD TM1'!AD411</f>
        <v>#REF!</v>
      </c>
      <c r="AE411" s="11" t="e">
        <f>#REF!-'OLD TM1'!AE411</f>
        <v>#REF!</v>
      </c>
      <c r="AF411" s="11" t="e">
        <f>#REF!-'OLD TM1'!AF411</f>
        <v>#REF!</v>
      </c>
      <c r="AG411" s="11" t="e">
        <f>#REF!-'OLD TM1'!AG411</f>
        <v>#REF!</v>
      </c>
      <c r="AH411" s="11" t="e">
        <f>#REF!-'OLD TM1'!AH411</f>
        <v>#REF!</v>
      </c>
      <c r="AI411" s="11" t="e">
        <f>#REF!-'OLD TM1'!AI411</f>
        <v>#REF!</v>
      </c>
      <c r="AJ411" s="11" t="e">
        <f>#REF!-'OLD TM1'!AJ411</f>
        <v>#REF!</v>
      </c>
      <c r="AK411" s="11" t="e">
        <f>#REF!-'OLD TM1'!AK411</f>
        <v>#REF!</v>
      </c>
      <c r="AL411" s="11" t="e">
        <f>#REF!-'OLD TM1'!AL411</f>
        <v>#REF!</v>
      </c>
      <c r="AM411" s="11" t="e">
        <f>#REF!-'OLD TM1'!AM411</f>
        <v>#REF!</v>
      </c>
      <c r="AN411" s="11" t="e">
        <f>#REF!-'OLD TM1'!AN411</f>
        <v>#REF!</v>
      </c>
      <c r="AO411" s="11" t="e">
        <f>#REF!-'OLD TM1'!AO411</f>
        <v>#REF!</v>
      </c>
    </row>
    <row r="412" spans="1:41" s="33" customFormat="1" x14ac:dyDescent="0.25">
      <c r="A412" s="43"/>
      <c r="E412" s="33" t="s">
        <v>54</v>
      </c>
      <c r="F412" s="11" t="e">
        <f>#REF!-'OLD TM1'!F412</f>
        <v>#REF!</v>
      </c>
      <c r="G412" s="11" t="e">
        <f>#REF!-'OLD TM1'!G412</f>
        <v>#REF!</v>
      </c>
      <c r="H412" s="11" t="e">
        <f>#REF!-'OLD TM1'!H412</f>
        <v>#REF!</v>
      </c>
      <c r="I412" s="11" t="e">
        <f>#REF!-'OLD TM1'!I412</f>
        <v>#REF!</v>
      </c>
      <c r="J412" s="11" t="e">
        <f>#REF!-'OLD TM1'!J412</f>
        <v>#REF!</v>
      </c>
      <c r="K412" s="11" t="e">
        <f>#REF!-'OLD TM1'!K412</f>
        <v>#REF!</v>
      </c>
      <c r="L412" s="11" t="e">
        <f>#REF!-'OLD TM1'!L412</f>
        <v>#REF!</v>
      </c>
      <c r="M412" s="11" t="e">
        <f>#REF!-'OLD TM1'!M412</f>
        <v>#REF!</v>
      </c>
      <c r="N412" s="11" t="e">
        <f>#REF!-'OLD TM1'!N412</f>
        <v>#REF!</v>
      </c>
      <c r="O412" s="11" t="e">
        <f>#REF!-'OLD TM1'!O412</f>
        <v>#REF!</v>
      </c>
      <c r="P412" s="11" t="e">
        <f>#REF!-'OLD TM1'!P412</f>
        <v>#REF!</v>
      </c>
      <c r="Q412" s="11" t="e">
        <f>#REF!-'OLD TM1'!Q412</f>
        <v>#REF!</v>
      </c>
      <c r="R412" s="11" t="e">
        <f>#REF!-'OLD TM1'!R412</f>
        <v>#REF!</v>
      </c>
      <c r="S412" s="11" t="e">
        <f>#REF!-'OLD TM1'!S412</f>
        <v>#REF!</v>
      </c>
      <c r="T412" s="11" t="e">
        <f>#REF!-'OLD TM1'!T412</f>
        <v>#REF!</v>
      </c>
      <c r="U412" s="11" t="e">
        <f>#REF!-'OLD TM1'!U412</f>
        <v>#REF!</v>
      </c>
      <c r="V412" s="11" t="e">
        <f>#REF!-'OLD TM1'!V412</f>
        <v>#REF!</v>
      </c>
      <c r="W412" s="11" t="e">
        <f>#REF!-'OLD TM1'!W412</f>
        <v>#REF!</v>
      </c>
      <c r="X412" s="11" t="e">
        <f>#REF!-'OLD TM1'!X412</f>
        <v>#REF!</v>
      </c>
      <c r="Y412" s="11" t="e">
        <f>#REF!-'OLD TM1'!Y412</f>
        <v>#REF!</v>
      </c>
      <c r="Z412" s="11" t="e">
        <f>#REF!-'OLD TM1'!Z412</f>
        <v>#REF!</v>
      </c>
      <c r="AA412" s="11" t="e">
        <f>#REF!-'OLD TM1'!AA412</f>
        <v>#REF!</v>
      </c>
      <c r="AB412" s="11" t="e">
        <f>#REF!-'OLD TM1'!AB412</f>
        <v>#REF!</v>
      </c>
      <c r="AC412" s="11" t="e">
        <f>#REF!-'OLD TM1'!AC412</f>
        <v>#REF!</v>
      </c>
      <c r="AD412" s="11" t="e">
        <f>#REF!-'OLD TM1'!AD412</f>
        <v>#REF!</v>
      </c>
      <c r="AE412" s="11" t="e">
        <f>#REF!-'OLD TM1'!AE412</f>
        <v>#REF!</v>
      </c>
      <c r="AF412" s="11" t="e">
        <f>#REF!-'OLD TM1'!AF412</f>
        <v>#REF!</v>
      </c>
      <c r="AG412" s="11" t="e">
        <f>#REF!-'OLD TM1'!AG412</f>
        <v>#REF!</v>
      </c>
      <c r="AH412" s="11" t="e">
        <f>#REF!-'OLD TM1'!AH412</f>
        <v>#REF!</v>
      </c>
      <c r="AI412" s="11" t="e">
        <f>#REF!-'OLD TM1'!AI412</f>
        <v>#REF!</v>
      </c>
      <c r="AJ412" s="11" t="e">
        <f>#REF!-'OLD TM1'!AJ412</f>
        <v>#REF!</v>
      </c>
      <c r="AK412" s="11" t="e">
        <f>#REF!-'OLD TM1'!AK412</f>
        <v>#REF!</v>
      </c>
      <c r="AL412" s="11" t="e">
        <f>#REF!-'OLD TM1'!AL412</f>
        <v>#REF!</v>
      </c>
      <c r="AM412" s="11" t="e">
        <f>#REF!-'OLD TM1'!AM412</f>
        <v>#REF!</v>
      </c>
      <c r="AN412" s="11" t="e">
        <f>#REF!-'OLD TM1'!AN412</f>
        <v>#REF!</v>
      </c>
      <c r="AO412" s="11" t="e">
        <f>#REF!-'OLD TM1'!AO412</f>
        <v>#REF!</v>
      </c>
    </row>
    <row r="413" spans="1:41" s="32" customFormat="1" x14ac:dyDescent="0.25">
      <c r="A413" s="42">
        <v>2011</v>
      </c>
      <c r="B413" s="32" t="s">
        <v>14</v>
      </c>
      <c r="C413" s="32" t="s">
        <v>6</v>
      </c>
      <c r="D413" s="32" t="s">
        <v>13</v>
      </c>
      <c r="E413" s="32" t="s">
        <v>15</v>
      </c>
      <c r="F413" s="11" t="e">
        <f>#REF!-'OLD TM1'!F413</f>
        <v>#REF!</v>
      </c>
      <c r="G413" s="11" t="e">
        <f>#REF!-'OLD TM1'!G413</f>
        <v>#REF!</v>
      </c>
      <c r="H413" s="11" t="e">
        <f>#REF!-'OLD TM1'!H413</f>
        <v>#REF!</v>
      </c>
      <c r="I413" s="11" t="e">
        <f>#REF!-'OLD TM1'!I413</f>
        <v>#REF!</v>
      </c>
      <c r="J413" s="11" t="e">
        <f>#REF!-'OLD TM1'!J413</f>
        <v>#REF!</v>
      </c>
      <c r="K413" s="11" t="e">
        <f>#REF!-'OLD TM1'!K413</f>
        <v>#REF!</v>
      </c>
      <c r="L413" s="11" t="e">
        <f>#REF!-'OLD TM1'!L413</f>
        <v>#REF!</v>
      </c>
      <c r="M413" s="11" t="e">
        <f>#REF!-'OLD TM1'!M413</f>
        <v>#REF!</v>
      </c>
      <c r="N413" s="11" t="e">
        <f>#REF!-'OLD TM1'!N413</f>
        <v>#REF!</v>
      </c>
      <c r="O413" s="11" t="e">
        <f>#REF!-'OLD TM1'!O413</f>
        <v>#REF!</v>
      </c>
      <c r="P413" s="11" t="e">
        <f>#REF!-'OLD TM1'!P413</f>
        <v>#REF!</v>
      </c>
      <c r="Q413" s="11" t="e">
        <f>#REF!-'OLD TM1'!Q413</f>
        <v>#REF!</v>
      </c>
      <c r="R413" s="11" t="e">
        <f>#REF!-'OLD TM1'!R413</f>
        <v>#REF!</v>
      </c>
      <c r="S413" s="11" t="e">
        <f>#REF!-'OLD TM1'!S413</f>
        <v>#REF!</v>
      </c>
      <c r="T413" s="11" t="e">
        <f>#REF!-'OLD TM1'!T413</f>
        <v>#REF!</v>
      </c>
      <c r="U413" s="11" t="e">
        <f>#REF!-'OLD TM1'!U413</f>
        <v>#REF!</v>
      </c>
      <c r="V413" s="11" t="e">
        <f>#REF!-'OLD TM1'!V413</f>
        <v>#REF!</v>
      </c>
      <c r="W413" s="11" t="e">
        <f>#REF!-'OLD TM1'!W413</f>
        <v>#REF!</v>
      </c>
      <c r="X413" s="11" t="e">
        <f>#REF!-'OLD TM1'!X413</f>
        <v>#REF!</v>
      </c>
      <c r="Y413" s="11" t="e">
        <f>#REF!-'OLD TM1'!Y413</f>
        <v>#REF!</v>
      </c>
      <c r="Z413" s="11" t="e">
        <f>#REF!-'OLD TM1'!Z413</f>
        <v>#REF!</v>
      </c>
      <c r="AA413" s="11" t="e">
        <f>#REF!-'OLD TM1'!AA413</f>
        <v>#REF!</v>
      </c>
      <c r="AB413" s="11" t="e">
        <f>#REF!-'OLD TM1'!AB413</f>
        <v>#REF!</v>
      </c>
      <c r="AC413" s="11" t="e">
        <f>#REF!-'OLD TM1'!AC413</f>
        <v>#REF!</v>
      </c>
      <c r="AD413" s="11" t="e">
        <f>#REF!-'OLD TM1'!AD413</f>
        <v>#REF!</v>
      </c>
      <c r="AE413" s="11" t="e">
        <f>#REF!-'OLD TM1'!AE413</f>
        <v>#REF!</v>
      </c>
      <c r="AF413" s="11" t="e">
        <f>#REF!-'OLD TM1'!AF413</f>
        <v>#REF!</v>
      </c>
      <c r="AG413" s="11" t="e">
        <f>#REF!-'OLD TM1'!AG413</f>
        <v>#REF!</v>
      </c>
      <c r="AH413" s="11" t="e">
        <f>#REF!-'OLD TM1'!AH413</f>
        <v>#REF!</v>
      </c>
      <c r="AI413" s="11" t="e">
        <f>#REF!-'OLD TM1'!AI413</f>
        <v>#REF!</v>
      </c>
      <c r="AJ413" s="11" t="e">
        <f>#REF!-'OLD TM1'!AJ413</f>
        <v>#REF!</v>
      </c>
      <c r="AK413" s="11" t="e">
        <f>#REF!-'OLD TM1'!AK413</f>
        <v>#REF!</v>
      </c>
      <c r="AL413" s="11" t="e">
        <f>#REF!-'OLD TM1'!AL413</f>
        <v>#REF!</v>
      </c>
      <c r="AM413" s="11" t="e">
        <f>#REF!-'OLD TM1'!AM413</f>
        <v>#REF!</v>
      </c>
      <c r="AN413" s="11" t="e">
        <f>#REF!-'OLD TM1'!AN413</f>
        <v>#REF!</v>
      </c>
      <c r="AO413" s="11" t="e">
        <f>#REF!-'OLD TM1'!AO413</f>
        <v>#REF!</v>
      </c>
    </row>
    <row r="414" spans="1:41" s="33" customFormat="1" x14ac:dyDescent="0.25">
      <c r="E414" s="33" t="s">
        <v>49</v>
      </c>
      <c r="F414" s="11" t="e">
        <f>#REF!-'OLD TM1'!F414</f>
        <v>#REF!</v>
      </c>
      <c r="G414" s="11" t="e">
        <f>#REF!-'OLD TM1'!G414</f>
        <v>#REF!</v>
      </c>
      <c r="H414" s="11" t="e">
        <f>#REF!-'OLD TM1'!H414</f>
        <v>#REF!</v>
      </c>
      <c r="I414" s="11" t="e">
        <f>#REF!-'OLD TM1'!I414</f>
        <v>#REF!</v>
      </c>
      <c r="J414" s="11" t="e">
        <f>#REF!-'OLD TM1'!J414</f>
        <v>#REF!</v>
      </c>
      <c r="K414" s="11" t="e">
        <f>#REF!-'OLD TM1'!K414</f>
        <v>#REF!</v>
      </c>
      <c r="L414" s="11" t="e">
        <f>#REF!-'OLD TM1'!L414</f>
        <v>#REF!</v>
      </c>
      <c r="M414" s="11" t="e">
        <f>#REF!-'OLD TM1'!M414</f>
        <v>#REF!</v>
      </c>
      <c r="N414" s="11" t="e">
        <f>#REF!-'OLD TM1'!N414</f>
        <v>#REF!</v>
      </c>
      <c r="O414" s="11" t="e">
        <f>#REF!-'OLD TM1'!O414</f>
        <v>#REF!</v>
      </c>
      <c r="P414" s="11" t="e">
        <f>#REF!-'OLD TM1'!P414</f>
        <v>#REF!</v>
      </c>
      <c r="Q414" s="11" t="e">
        <f>#REF!-'OLD TM1'!Q414</f>
        <v>#REF!</v>
      </c>
      <c r="R414" s="11" t="e">
        <f>#REF!-'OLD TM1'!R414</f>
        <v>#REF!</v>
      </c>
      <c r="S414" s="11" t="e">
        <f>#REF!-'OLD TM1'!S414</f>
        <v>#REF!</v>
      </c>
      <c r="T414" s="11" t="e">
        <f>#REF!-'OLD TM1'!T414</f>
        <v>#REF!</v>
      </c>
      <c r="U414" s="11" t="e">
        <f>#REF!-'OLD TM1'!U414</f>
        <v>#REF!</v>
      </c>
      <c r="V414" s="11" t="e">
        <f>#REF!-'OLD TM1'!V414</f>
        <v>#REF!</v>
      </c>
      <c r="W414" s="11" t="e">
        <f>#REF!-'OLD TM1'!W414</f>
        <v>#REF!</v>
      </c>
      <c r="X414" s="11" t="e">
        <f>#REF!-'OLD TM1'!X414</f>
        <v>#REF!</v>
      </c>
      <c r="Y414" s="11" t="e">
        <f>#REF!-'OLD TM1'!Y414</f>
        <v>#REF!</v>
      </c>
      <c r="Z414" s="11" t="e">
        <f>#REF!-'OLD TM1'!Z414</f>
        <v>#REF!</v>
      </c>
      <c r="AA414" s="11" t="e">
        <f>#REF!-'OLD TM1'!AA414</f>
        <v>#REF!</v>
      </c>
      <c r="AB414" s="11" t="e">
        <f>#REF!-'OLD TM1'!AB414</f>
        <v>#REF!</v>
      </c>
      <c r="AC414" s="11" t="e">
        <f>#REF!-'OLD TM1'!AC414</f>
        <v>#REF!</v>
      </c>
      <c r="AD414" s="11" t="e">
        <f>#REF!-'OLD TM1'!AD414</f>
        <v>#REF!</v>
      </c>
      <c r="AE414" s="11" t="e">
        <f>#REF!-'OLD TM1'!AE414</f>
        <v>#REF!</v>
      </c>
      <c r="AF414" s="11" t="e">
        <f>#REF!-'OLD TM1'!AF414</f>
        <v>#REF!</v>
      </c>
      <c r="AG414" s="11" t="e">
        <f>#REF!-'OLD TM1'!AG414</f>
        <v>#REF!</v>
      </c>
      <c r="AH414" s="11" t="e">
        <f>#REF!-'OLD TM1'!AH414</f>
        <v>#REF!</v>
      </c>
      <c r="AI414" s="11" t="e">
        <f>#REF!-'OLD TM1'!AI414</f>
        <v>#REF!</v>
      </c>
      <c r="AJ414" s="11" t="e">
        <f>#REF!-'OLD TM1'!AJ414</f>
        <v>#REF!</v>
      </c>
      <c r="AK414" s="11" t="e">
        <f>#REF!-'OLD TM1'!AK414</f>
        <v>#REF!</v>
      </c>
      <c r="AL414" s="11" t="e">
        <f>#REF!-'OLD TM1'!AL414</f>
        <v>#REF!</v>
      </c>
      <c r="AM414" s="11" t="e">
        <f>#REF!-'OLD TM1'!AM414</f>
        <v>#REF!</v>
      </c>
      <c r="AN414" s="11" t="e">
        <f>#REF!-'OLD TM1'!AN414</f>
        <v>#REF!</v>
      </c>
      <c r="AO414" s="11" t="e">
        <f>#REF!-'OLD TM1'!AO414</f>
        <v>#REF!</v>
      </c>
    </row>
    <row r="415" spans="1:41" s="32" customFormat="1" x14ac:dyDescent="0.25">
      <c r="A415" s="42">
        <v>2011</v>
      </c>
      <c r="B415" s="32" t="s">
        <v>16</v>
      </c>
      <c r="C415" s="32" t="s">
        <v>48</v>
      </c>
      <c r="D415" s="32" t="s">
        <v>11</v>
      </c>
      <c r="E415" s="32" t="s">
        <v>15</v>
      </c>
      <c r="F415" s="11" t="e">
        <f>#REF!-'OLD TM1'!F415</f>
        <v>#REF!</v>
      </c>
      <c r="G415" s="11" t="e">
        <f>#REF!-'OLD TM1'!G415</f>
        <v>#REF!</v>
      </c>
      <c r="H415" s="11" t="e">
        <f>#REF!-'OLD TM1'!H415</f>
        <v>#REF!</v>
      </c>
      <c r="I415" s="11" t="e">
        <f>#REF!-'OLD TM1'!I415</f>
        <v>#REF!</v>
      </c>
      <c r="J415" s="11" t="e">
        <f>#REF!-'OLD TM1'!J415</f>
        <v>#REF!</v>
      </c>
      <c r="K415" s="11" t="e">
        <f>#REF!-'OLD TM1'!K415</f>
        <v>#REF!</v>
      </c>
      <c r="L415" s="11" t="e">
        <f>#REF!-'OLD TM1'!L415</f>
        <v>#REF!</v>
      </c>
      <c r="M415" s="11" t="e">
        <f>#REF!-'OLD TM1'!M415</f>
        <v>#REF!</v>
      </c>
      <c r="N415" s="11" t="e">
        <f>#REF!-'OLD TM1'!N415</f>
        <v>#REF!</v>
      </c>
      <c r="O415" s="11" t="e">
        <f>#REF!-'OLD TM1'!O415</f>
        <v>#REF!</v>
      </c>
      <c r="P415" s="11" t="e">
        <f>#REF!-'OLD TM1'!P415</f>
        <v>#REF!</v>
      </c>
      <c r="Q415" s="11" t="e">
        <f>#REF!-'OLD TM1'!Q415</f>
        <v>#REF!</v>
      </c>
      <c r="R415" s="11" t="e">
        <f>#REF!-'OLD TM1'!R415</f>
        <v>#REF!</v>
      </c>
      <c r="S415" s="11" t="e">
        <f>#REF!-'OLD TM1'!S415</f>
        <v>#REF!</v>
      </c>
      <c r="T415" s="11" t="e">
        <f>#REF!-'OLD TM1'!T415</f>
        <v>#REF!</v>
      </c>
      <c r="U415" s="11" t="e">
        <f>#REF!-'OLD TM1'!U415</f>
        <v>#REF!</v>
      </c>
      <c r="V415" s="11" t="e">
        <f>#REF!-'OLD TM1'!V415</f>
        <v>#REF!</v>
      </c>
      <c r="W415" s="11" t="e">
        <f>#REF!-'OLD TM1'!W415</f>
        <v>#REF!</v>
      </c>
      <c r="X415" s="11" t="e">
        <f>#REF!-'OLD TM1'!X415</f>
        <v>#REF!</v>
      </c>
      <c r="Y415" s="11" t="e">
        <f>#REF!-'OLD TM1'!Y415</f>
        <v>#REF!</v>
      </c>
      <c r="Z415" s="11" t="e">
        <f>#REF!-'OLD TM1'!Z415</f>
        <v>#REF!</v>
      </c>
      <c r="AA415" s="11" t="e">
        <f>#REF!-'OLD TM1'!AA415</f>
        <v>#REF!</v>
      </c>
      <c r="AB415" s="11" t="e">
        <f>#REF!-'OLD TM1'!AB415</f>
        <v>#REF!</v>
      </c>
      <c r="AC415" s="11" t="e">
        <f>#REF!-'OLD TM1'!AC415</f>
        <v>#REF!</v>
      </c>
      <c r="AD415" s="11" t="e">
        <f>#REF!-'OLD TM1'!AD415</f>
        <v>#REF!</v>
      </c>
      <c r="AE415" s="11" t="e">
        <f>#REF!-'OLD TM1'!AE415</f>
        <v>#REF!</v>
      </c>
      <c r="AF415" s="11" t="e">
        <f>#REF!-'OLD TM1'!AF415</f>
        <v>#REF!</v>
      </c>
      <c r="AG415" s="11" t="e">
        <f>#REF!-'OLD TM1'!AG415</f>
        <v>#REF!</v>
      </c>
      <c r="AH415" s="11" t="e">
        <f>#REF!-'OLD TM1'!AH415</f>
        <v>#REF!</v>
      </c>
      <c r="AI415" s="11" t="e">
        <f>#REF!-'OLD TM1'!AI415</f>
        <v>#REF!</v>
      </c>
      <c r="AJ415" s="11" t="e">
        <f>#REF!-'OLD TM1'!AJ415</f>
        <v>#REF!</v>
      </c>
      <c r="AK415" s="11" t="e">
        <f>#REF!-'OLD TM1'!AK415</f>
        <v>#REF!</v>
      </c>
      <c r="AL415" s="11" t="e">
        <f>#REF!-'OLD TM1'!AL415</f>
        <v>#REF!</v>
      </c>
      <c r="AM415" s="11" t="e">
        <f>#REF!-'OLD TM1'!AM415</f>
        <v>#REF!</v>
      </c>
      <c r="AN415" s="11" t="e">
        <f>#REF!-'OLD TM1'!AN415</f>
        <v>#REF!</v>
      </c>
      <c r="AO415" s="11" t="e">
        <f>#REF!-'OLD TM1'!AO415</f>
        <v>#REF!</v>
      </c>
    </row>
    <row r="416" spans="1:41" s="32" customFormat="1" x14ac:dyDescent="0.25">
      <c r="A416" s="42">
        <v>2011</v>
      </c>
      <c r="B416" s="32" t="s">
        <v>16</v>
      </c>
      <c r="C416" s="32" t="s">
        <v>5</v>
      </c>
      <c r="D416" s="32" t="s">
        <v>12</v>
      </c>
      <c r="E416" s="32" t="s">
        <v>15</v>
      </c>
      <c r="F416" s="11" t="e">
        <f>#REF!-'OLD TM1'!F416</f>
        <v>#REF!</v>
      </c>
      <c r="G416" s="11" t="e">
        <f>#REF!-'OLD TM1'!G416</f>
        <v>#REF!</v>
      </c>
      <c r="H416" s="11" t="e">
        <f>#REF!-'OLD TM1'!H416</f>
        <v>#REF!</v>
      </c>
      <c r="I416" s="11" t="e">
        <f>#REF!-'OLD TM1'!I416</f>
        <v>#REF!</v>
      </c>
      <c r="J416" s="11" t="e">
        <f>#REF!-'OLD TM1'!J416</f>
        <v>#REF!</v>
      </c>
      <c r="K416" s="11" t="e">
        <f>#REF!-'OLD TM1'!K416</f>
        <v>#REF!</v>
      </c>
      <c r="L416" s="11" t="e">
        <f>#REF!-'OLD TM1'!L416</f>
        <v>#REF!</v>
      </c>
      <c r="M416" s="11" t="e">
        <f>#REF!-'OLD TM1'!M416</f>
        <v>#REF!</v>
      </c>
      <c r="N416" s="11" t="e">
        <f>#REF!-'OLD TM1'!N416</f>
        <v>#REF!</v>
      </c>
      <c r="O416" s="11" t="e">
        <f>#REF!-'OLD TM1'!O416</f>
        <v>#REF!</v>
      </c>
      <c r="P416" s="11" t="e">
        <f>#REF!-'OLD TM1'!P416</f>
        <v>#REF!</v>
      </c>
      <c r="Q416" s="11" t="e">
        <f>#REF!-'OLD TM1'!Q416</f>
        <v>#REF!</v>
      </c>
      <c r="R416" s="11" t="e">
        <f>#REF!-'OLD TM1'!R416</f>
        <v>#REF!</v>
      </c>
      <c r="S416" s="11" t="e">
        <f>#REF!-'OLD TM1'!S416</f>
        <v>#REF!</v>
      </c>
      <c r="T416" s="11" t="e">
        <f>#REF!-'OLD TM1'!T416</f>
        <v>#REF!</v>
      </c>
      <c r="U416" s="11" t="e">
        <f>#REF!-'OLD TM1'!U416</f>
        <v>#REF!</v>
      </c>
      <c r="V416" s="11" t="e">
        <f>#REF!-'OLD TM1'!V416</f>
        <v>#REF!</v>
      </c>
      <c r="W416" s="11" t="e">
        <f>#REF!-'OLD TM1'!W416</f>
        <v>#REF!</v>
      </c>
      <c r="X416" s="11" t="e">
        <f>#REF!-'OLD TM1'!X416</f>
        <v>#REF!</v>
      </c>
      <c r="Y416" s="11" t="e">
        <f>#REF!-'OLD TM1'!Y416</f>
        <v>#REF!</v>
      </c>
      <c r="Z416" s="11" t="e">
        <f>#REF!-'OLD TM1'!Z416</f>
        <v>#REF!</v>
      </c>
      <c r="AA416" s="11" t="e">
        <f>#REF!-'OLD TM1'!AA416</f>
        <v>#REF!</v>
      </c>
      <c r="AB416" s="11" t="e">
        <f>#REF!-'OLD TM1'!AB416</f>
        <v>#REF!</v>
      </c>
      <c r="AC416" s="11" t="e">
        <f>#REF!-'OLD TM1'!AC416</f>
        <v>#REF!</v>
      </c>
      <c r="AD416" s="11" t="e">
        <f>#REF!-'OLD TM1'!AD416</f>
        <v>#REF!</v>
      </c>
      <c r="AE416" s="11" t="e">
        <f>#REF!-'OLD TM1'!AE416</f>
        <v>#REF!</v>
      </c>
      <c r="AF416" s="11" t="e">
        <f>#REF!-'OLD TM1'!AF416</f>
        <v>#REF!</v>
      </c>
      <c r="AG416" s="11" t="e">
        <f>#REF!-'OLD TM1'!AG416</f>
        <v>#REF!</v>
      </c>
      <c r="AH416" s="11" t="e">
        <f>#REF!-'OLD TM1'!AH416</f>
        <v>#REF!</v>
      </c>
      <c r="AI416" s="11" t="e">
        <f>#REF!-'OLD TM1'!AI416</f>
        <v>#REF!</v>
      </c>
      <c r="AJ416" s="11" t="e">
        <f>#REF!-'OLD TM1'!AJ416</f>
        <v>#REF!</v>
      </c>
      <c r="AK416" s="11" t="e">
        <f>#REF!-'OLD TM1'!AK416</f>
        <v>#REF!</v>
      </c>
      <c r="AL416" s="11" t="e">
        <f>#REF!-'OLD TM1'!AL416</f>
        <v>#REF!</v>
      </c>
      <c r="AM416" s="11" t="e">
        <f>#REF!-'OLD TM1'!AM416</f>
        <v>#REF!</v>
      </c>
      <c r="AN416" s="11" t="e">
        <f>#REF!-'OLD TM1'!AN416</f>
        <v>#REF!</v>
      </c>
      <c r="AO416" s="11" t="e">
        <f>#REF!-'OLD TM1'!AO416</f>
        <v>#REF!</v>
      </c>
    </row>
    <row r="417" spans="1:41" s="33" customFormat="1" x14ac:dyDescent="0.25">
      <c r="A417" s="43"/>
      <c r="E417" s="33" t="s">
        <v>54</v>
      </c>
      <c r="F417" s="11" t="e">
        <f>#REF!-'OLD TM1'!F417</f>
        <v>#REF!</v>
      </c>
      <c r="G417" s="11" t="e">
        <f>#REF!-'OLD TM1'!G417</f>
        <v>#REF!</v>
      </c>
      <c r="H417" s="11" t="e">
        <f>#REF!-'OLD TM1'!H417</f>
        <v>#REF!</v>
      </c>
      <c r="I417" s="11" t="e">
        <f>#REF!-'OLD TM1'!I417</f>
        <v>#REF!</v>
      </c>
      <c r="J417" s="11" t="e">
        <f>#REF!-'OLD TM1'!J417</f>
        <v>#REF!</v>
      </c>
      <c r="K417" s="11" t="e">
        <f>#REF!-'OLD TM1'!K417</f>
        <v>#REF!</v>
      </c>
      <c r="L417" s="11" t="e">
        <f>#REF!-'OLD TM1'!L417</f>
        <v>#REF!</v>
      </c>
      <c r="M417" s="11" t="e">
        <f>#REF!-'OLD TM1'!M417</f>
        <v>#REF!</v>
      </c>
      <c r="N417" s="11" t="e">
        <f>#REF!-'OLD TM1'!N417</f>
        <v>#REF!</v>
      </c>
      <c r="O417" s="11" t="e">
        <f>#REF!-'OLD TM1'!O417</f>
        <v>#REF!</v>
      </c>
      <c r="P417" s="11" t="e">
        <f>#REF!-'OLD TM1'!P417</f>
        <v>#REF!</v>
      </c>
      <c r="Q417" s="11" t="e">
        <f>#REF!-'OLD TM1'!Q417</f>
        <v>#REF!</v>
      </c>
      <c r="R417" s="11" t="e">
        <f>#REF!-'OLD TM1'!R417</f>
        <v>#REF!</v>
      </c>
      <c r="S417" s="11" t="e">
        <f>#REF!-'OLD TM1'!S417</f>
        <v>#REF!</v>
      </c>
      <c r="T417" s="11" t="e">
        <f>#REF!-'OLD TM1'!T417</f>
        <v>#REF!</v>
      </c>
      <c r="U417" s="11" t="e">
        <f>#REF!-'OLD TM1'!U417</f>
        <v>#REF!</v>
      </c>
      <c r="V417" s="11" t="e">
        <f>#REF!-'OLD TM1'!V417</f>
        <v>#REF!</v>
      </c>
      <c r="W417" s="11" t="e">
        <f>#REF!-'OLD TM1'!W417</f>
        <v>#REF!</v>
      </c>
      <c r="X417" s="11" t="e">
        <f>#REF!-'OLD TM1'!X417</f>
        <v>#REF!</v>
      </c>
      <c r="Y417" s="11" t="e">
        <f>#REF!-'OLD TM1'!Y417</f>
        <v>#REF!</v>
      </c>
      <c r="Z417" s="11" t="e">
        <f>#REF!-'OLD TM1'!Z417</f>
        <v>#REF!</v>
      </c>
      <c r="AA417" s="11" t="e">
        <f>#REF!-'OLD TM1'!AA417</f>
        <v>#REF!</v>
      </c>
      <c r="AB417" s="11" t="e">
        <f>#REF!-'OLD TM1'!AB417</f>
        <v>#REF!</v>
      </c>
      <c r="AC417" s="11" t="e">
        <f>#REF!-'OLD TM1'!AC417</f>
        <v>#REF!</v>
      </c>
      <c r="AD417" s="11" t="e">
        <f>#REF!-'OLD TM1'!AD417</f>
        <v>#REF!</v>
      </c>
      <c r="AE417" s="11" t="e">
        <f>#REF!-'OLD TM1'!AE417</f>
        <v>#REF!</v>
      </c>
      <c r="AF417" s="11" t="e">
        <f>#REF!-'OLD TM1'!AF417</f>
        <v>#REF!</v>
      </c>
      <c r="AG417" s="11" t="e">
        <f>#REF!-'OLD TM1'!AG417</f>
        <v>#REF!</v>
      </c>
      <c r="AH417" s="11" t="e">
        <f>#REF!-'OLD TM1'!AH417</f>
        <v>#REF!</v>
      </c>
      <c r="AI417" s="11" t="e">
        <f>#REF!-'OLD TM1'!AI417</f>
        <v>#REF!</v>
      </c>
      <c r="AJ417" s="11" t="e">
        <f>#REF!-'OLD TM1'!AJ417</f>
        <v>#REF!</v>
      </c>
      <c r="AK417" s="11" t="e">
        <f>#REF!-'OLD TM1'!AK417</f>
        <v>#REF!</v>
      </c>
      <c r="AL417" s="11" t="e">
        <f>#REF!-'OLD TM1'!AL417</f>
        <v>#REF!</v>
      </c>
      <c r="AM417" s="11" t="e">
        <f>#REF!-'OLD TM1'!AM417</f>
        <v>#REF!</v>
      </c>
      <c r="AN417" s="11" t="e">
        <f>#REF!-'OLD TM1'!AN417</f>
        <v>#REF!</v>
      </c>
      <c r="AO417" s="11" t="e">
        <f>#REF!-'OLD TM1'!AO417</f>
        <v>#REF!</v>
      </c>
    </row>
    <row r="418" spans="1:41" s="32" customFormat="1" x14ac:dyDescent="0.25">
      <c r="A418" s="42">
        <v>2011</v>
      </c>
      <c r="B418" s="32" t="s">
        <v>16</v>
      </c>
      <c r="C418" s="32" t="s">
        <v>6</v>
      </c>
      <c r="D418" s="32" t="s">
        <v>13</v>
      </c>
      <c r="E418" s="32" t="s">
        <v>15</v>
      </c>
      <c r="F418" s="11" t="e">
        <f>#REF!-'OLD TM1'!F418</f>
        <v>#REF!</v>
      </c>
      <c r="G418" s="11" t="e">
        <f>#REF!-'OLD TM1'!G418</f>
        <v>#REF!</v>
      </c>
      <c r="H418" s="11" t="e">
        <f>#REF!-'OLD TM1'!H418</f>
        <v>#REF!</v>
      </c>
      <c r="I418" s="11" t="e">
        <f>#REF!-'OLD TM1'!I418</f>
        <v>#REF!</v>
      </c>
      <c r="J418" s="11" t="e">
        <f>#REF!-'OLD TM1'!J418</f>
        <v>#REF!</v>
      </c>
      <c r="K418" s="11" t="e">
        <f>#REF!-'OLD TM1'!K418</f>
        <v>#REF!</v>
      </c>
      <c r="L418" s="11" t="e">
        <f>#REF!-'OLD TM1'!L418</f>
        <v>#REF!</v>
      </c>
      <c r="M418" s="11" t="e">
        <f>#REF!-'OLD TM1'!M418</f>
        <v>#REF!</v>
      </c>
      <c r="N418" s="11" t="e">
        <f>#REF!-'OLD TM1'!N418</f>
        <v>#REF!</v>
      </c>
      <c r="O418" s="11" t="e">
        <f>#REF!-'OLD TM1'!O418</f>
        <v>#REF!</v>
      </c>
      <c r="P418" s="11" t="e">
        <f>#REF!-'OLD TM1'!P418</f>
        <v>#REF!</v>
      </c>
      <c r="Q418" s="11" t="e">
        <f>#REF!-'OLD TM1'!Q418</f>
        <v>#REF!</v>
      </c>
      <c r="R418" s="11" t="e">
        <f>#REF!-'OLD TM1'!R418</f>
        <v>#REF!</v>
      </c>
      <c r="S418" s="11" t="e">
        <f>#REF!-'OLD TM1'!S418</f>
        <v>#REF!</v>
      </c>
      <c r="T418" s="11" t="e">
        <f>#REF!-'OLD TM1'!T418</f>
        <v>#REF!</v>
      </c>
      <c r="U418" s="11" t="e">
        <f>#REF!-'OLD TM1'!U418</f>
        <v>#REF!</v>
      </c>
      <c r="V418" s="11" t="e">
        <f>#REF!-'OLD TM1'!V418</f>
        <v>#REF!</v>
      </c>
      <c r="W418" s="11" t="e">
        <f>#REF!-'OLD TM1'!W418</f>
        <v>#REF!</v>
      </c>
      <c r="X418" s="11" t="e">
        <f>#REF!-'OLD TM1'!X418</f>
        <v>#REF!</v>
      </c>
      <c r="Y418" s="11" t="e">
        <f>#REF!-'OLD TM1'!Y418</f>
        <v>#REF!</v>
      </c>
      <c r="Z418" s="11" t="e">
        <f>#REF!-'OLD TM1'!Z418</f>
        <v>#REF!</v>
      </c>
      <c r="AA418" s="11" t="e">
        <f>#REF!-'OLD TM1'!AA418</f>
        <v>#REF!</v>
      </c>
      <c r="AB418" s="11" t="e">
        <f>#REF!-'OLD TM1'!AB418</f>
        <v>#REF!</v>
      </c>
      <c r="AC418" s="11" t="e">
        <f>#REF!-'OLD TM1'!AC418</f>
        <v>#REF!</v>
      </c>
      <c r="AD418" s="11" t="e">
        <f>#REF!-'OLD TM1'!AD418</f>
        <v>#REF!</v>
      </c>
      <c r="AE418" s="11" t="e">
        <f>#REF!-'OLD TM1'!AE418</f>
        <v>#REF!</v>
      </c>
      <c r="AF418" s="11" t="e">
        <f>#REF!-'OLD TM1'!AF418</f>
        <v>#REF!</v>
      </c>
      <c r="AG418" s="11" t="e">
        <f>#REF!-'OLD TM1'!AG418</f>
        <v>#REF!</v>
      </c>
      <c r="AH418" s="11" t="e">
        <f>#REF!-'OLD TM1'!AH418</f>
        <v>#REF!</v>
      </c>
      <c r="AI418" s="11" t="e">
        <f>#REF!-'OLD TM1'!AI418</f>
        <v>#REF!</v>
      </c>
      <c r="AJ418" s="11" t="e">
        <f>#REF!-'OLD TM1'!AJ418</f>
        <v>#REF!</v>
      </c>
      <c r="AK418" s="11" t="e">
        <f>#REF!-'OLD TM1'!AK418</f>
        <v>#REF!</v>
      </c>
      <c r="AL418" s="11" t="e">
        <f>#REF!-'OLD TM1'!AL418</f>
        <v>#REF!</v>
      </c>
      <c r="AM418" s="11" t="e">
        <f>#REF!-'OLD TM1'!AM418</f>
        <v>#REF!</v>
      </c>
      <c r="AN418" s="11" t="e">
        <f>#REF!-'OLD TM1'!AN418</f>
        <v>#REF!</v>
      </c>
      <c r="AO418" s="11" t="e">
        <f>#REF!-'OLD TM1'!AO418</f>
        <v>#REF!</v>
      </c>
    </row>
    <row r="419" spans="1:41" s="33" customFormat="1" x14ac:dyDescent="0.25">
      <c r="E419" s="33" t="s">
        <v>49</v>
      </c>
      <c r="F419" s="11" t="e">
        <f>#REF!-'OLD TM1'!F419</f>
        <v>#REF!</v>
      </c>
      <c r="G419" s="11" t="e">
        <f>#REF!-'OLD TM1'!G419</f>
        <v>#REF!</v>
      </c>
      <c r="H419" s="11" t="e">
        <f>#REF!-'OLD TM1'!H419</f>
        <v>#REF!</v>
      </c>
      <c r="I419" s="11" t="e">
        <f>#REF!-'OLD TM1'!I419</f>
        <v>#REF!</v>
      </c>
      <c r="J419" s="11" t="e">
        <f>#REF!-'OLD TM1'!J419</f>
        <v>#REF!</v>
      </c>
      <c r="K419" s="11" t="e">
        <f>#REF!-'OLD TM1'!K419</f>
        <v>#REF!</v>
      </c>
      <c r="L419" s="11" t="e">
        <f>#REF!-'OLD TM1'!L419</f>
        <v>#REF!</v>
      </c>
      <c r="M419" s="11" t="e">
        <f>#REF!-'OLD TM1'!M419</f>
        <v>#REF!</v>
      </c>
      <c r="N419" s="11" t="e">
        <f>#REF!-'OLD TM1'!N419</f>
        <v>#REF!</v>
      </c>
      <c r="O419" s="11" t="e">
        <f>#REF!-'OLD TM1'!O419</f>
        <v>#REF!</v>
      </c>
      <c r="P419" s="11" t="e">
        <f>#REF!-'OLD TM1'!P419</f>
        <v>#REF!</v>
      </c>
      <c r="Q419" s="11" t="e">
        <f>#REF!-'OLD TM1'!Q419</f>
        <v>#REF!</v>
      </c>
      <c r="R419" s="11" t="e">
        <f>#REF!-'OLD TM1'!R419</f>
        <v>#REF!</v>
      </c>
      <c r="S419" s="11" t="e">
        <f>#REF!-'OLD TM1'!S419</f>
        <v>#REF!</v>
      </c>
      <c r="T419" s="11" t="e">
        <f>#REF!-'OLD TM1'!T419</f>
        <v>#REF!</v>
      </c>
      <c r="U419" s="11" t="e">
        <f>#REF!-'OLD TM1'!U419</f>
        <v>#REF!</v>
      </c>
      <c r="V419" s="11" t="e">
        <f>#REF!-'OLD TM1'!V419</f>
        <v>#REF!</v>
      </c>
      <c r="W419" s="11" t="e">
        <f>#REF!-'OLD TM1'!W419</f>
        <v>#REF!</v>
      </c>
      <c r="X419" s="11" t="e">
        <f>#REF!-'OLD TM1'!X419</f>
        <v>#REF!</v>
      </c>
      <c r="Y419" s="11" t="e">
        <f>#REF!-'OLD TM1'!Y419</f>
        <v>#REF!</v>
      </c>
      <c r="Z419" s="11" t="e">
        <f>#REF!-'OLD TM1'!Z419</f>
        <v>#REF!</v>
      </c>
      <c r="AA419" s="11" t="e">
        <f>#REF!-'OLD TM1'!AA419</f>
        <v>#REF!</v>
      </c>
      <c r="AB419" s="11" t="e">
        <f>#REF!-'OLD TM1'!AB419</f>
        <v>#REF!</v>
      </c>
      <c r="AC419" s="11" t="e">
        <f>#REF!-'OLD TM1'!AC419</f>
        <v>#REF!</v>
      </c>
      <c r="AD419" s="11" t="e">
        <f>#REF!-'OLD TM1'!AD419</f>
        <v>#REF!</v>
      </c>
      <c r="AE419" s="11" t="e">
        <f>#REF!-'OLD TM1'!AE419</f>
        <v>#REF!</v>
      </c>
      <c r="AF419" s="11" t="e">
        <f>#REF!-'OLD TM1'!AF419</f>
        <v>#REF!</v>
      </c>
      <c r="AG419" s="11" t="e">
        <f>#REF!-'OLD TM1'!AG419</f>
        <v>#REF!</v>
      </c>
      <c r="AH419" s="11" t="e">
        <f>#REF!-'OLD TM1'!AH419</f>
        <v>#REF!</v>
      </c>
      <c r="AI419" s="11" t="e">
        <f>#REF!-'OLD TM1'!AI419</f>
        <v>#REF!</v>
      </c>
      <c r="AJ419" s="11" t="e">
        <f>#REF!-'OLD TM1'!AJ419</f>
        <v>#REF!</v>
      </c>
      <c r="AK419" s="11" t="e">
        <f>#REF!-'OLD TM1'!AK419</f>
        <v>#REF!</v>
      </c>
      <c r="AL419" s="11" t="e">
        <f>#REF!-'OLD TM1'!AL419</f>
        <v>#REF!</v>
      </c>
      <c r="AM419" s="11" t="e">
        <f>#REF!-'OLD TM1'!AM419</f>
        <v>#REF!</v>
      </c>
      <c r="AN419" s="11" t="e">
        <f>#REF!-'OLD TM1'!AN419</f>
        <v>#REF!</v>
      </c>
      <c r="AO419" s="11" t="e">
        <f>#REF!-'OLD TM1'!AO419</f>
        <v>#REF!</v>
      </c>
    </row>
    <row r="420" spans="1:41" s="32" customFormat="1" x14ac:dyDescent="0.25">
      <c r="A420" s="42">
        <v>2011</v>
      </c>
      <c r="B420" s="40" t="s">
        <v>17</v>
      </c>
      <c r="C420" s="32" t="s">
        <v>48</v>
      </c>
      <c r="D420" s="32" t="s">
        <v>11</v>
      </c>
      <c r="E420" s="32" t="s">
        <v>15</v>
      </c>
      <c r="F420" s="11" t="e">
        <f>#REF!-'OLD TM1'!F420</f>
        <v>#REF!</v>
      </c>
      <c r="G420" s="11" t="e">
        <f>#REF!-'OLD TM1'!G420</f>
        <v>#REF!</v>
      </c>
      <c r="H420" s="11" t="e">
        <f>#REF!-'OLD TM1'!H420</f>
        <v>#REF!</v>
      </c>
      <c r="I420" s="11" t="e">
        <f>#REF!-'OLD TM1'!I420</f>
        <v>#REF!</v>
      </c>
      <c r="J420" s="11" t="e">
        <f>#REF!-'OLD TM1'!J420</f>
        <v>#REF!</v>
      </c>
      <c r="K420" s="11" t="e">
        <f>#REF!-'OLD TM1'!K420</f>
        <v>#REF!</v>
      </c>
      <c r="L420" s="11" t="e">
        <f>#REF!-'OLD TM1'!L420</f>
        <v>#REF!</v>
      </c>
      <c r="M420" s="11" t="e">
        <f>#REF!-'OLD TM1'!M420</f>
        <v>#REF!</v>
      </c>
      <c r="N420" s="11" t="e">
        <f>#REF!-'OLD TM1'!N420</f>
        <v>#REF!</v>
      </c>
      <c r="O420" s="11" t="e">
        <f>#REF!-'OLD TM1'!O420</f>
        <v>#REF!</v>
      </c>
      <c r="P420" s="11" t="e">
        <f>#REF!-'OLD TM1'!P420</f>
        <v>#REF!</v>
      </c>
      <c r="Q420" s="11" t="e">
        <f>#REF!-'OLD TM1'!Q420</f>
        <v>#REF!</v>
      </c>
      <c r="R420" s="11" t="e">
        <f>#REF!-'OLD TM1'!R420</f>
        <v>#REF!</v>
      </c>
      <c r="S420" s="11" t="e">
        <f>#REF!-'OLD TM1'!S420</f>
        <v>#REF!</v>
      </c>
      <c r="T420" s="11" t="e">
        <f>#REF!-'OLD TM1'!T420</f>
        <v>#REF!</v>
      </c>
      <c r="U420" s="11" t="e">
        <f>#REF!-'OLD TM1'!U420</f>
        <v>#REF!</v>
      </c>
      <c r="V420" s="11" t="e">
        <f>#REF!-'OLD TM1'!V420</f>
        <v>#REF!</v>
      </c>
      <c r="W420" s="11" t="e">
        <f>#REF!-'OLD TM1'!W420</f>
        <v>#REF!</v>
      </c>
      <c r="X420" s="11" t="e">
        <f>#REF!-'OLD TM1'!X420</f>
        <v>#REF!</v>
      </c>
      <c r="Y420" s="11" t="e">
        <f>#REF!-'OLD TM1'!Y420</f>
        <v>#REF!</v>
      </c>
      <c r="Z420" s="11" t="e">
        <f>#REF!-'OLD TM1'!Z420</f>
        <v>#REF!</v>
      </c>
      <c r="AA420" s="11" t="e">
        <f>#REF!-'OLD TM1'!AA420</f>
        <v>#REF!</v>
      </c>
      <c r="AB420" s="11" t="e">
        <f>#REF!-'OLD TM1'!AB420</f>
        <v>#REF!</v>
      </c>
      <c r="AC420" s="11" t="e">
        <f>#REF!-'OLD TM1'!AC420</f>
        <v>#REF!</v>
      </c>
      <c r="AD420" s="11" t="e">
        <f>#REF!-'OLD TM1'!AD420</f>
        <v>#REF!</v>
      </c>
      <c r="AE420" s="11" t="e">
        <f>#REF!-'OLD TM1'!AE420</f>
        <v>#REF!</v>
      </c>
      <c r="AF420" s="11" t="e">
        <f>#REF!-'OLD TM1'!AF420</f>
        <v>#REF!</v>
      </c>
      <c r="AG420" s="11" t="e">
        <f>#REF!-'OLD TM1'!AG420</f>
        <v>#REF!</v>
      </c>
      <c r="AH420" s="11" t="e">
        <f>#REF!-'OLD TM1'!AH420</f>
        <v>#REF!</v>
      </c>
      <c r="AI420" s="11" t="e">
        <f>#REF!-'OLD TM1'!AI420</f>
        <v>#REF!</v>
      </c>
      <c r="AJ420" s="11" t="e">
        <f>#REF!-'OLD TM1'!AJ420</f>
        <v>#REF!</v>
      </c>
      <c r="AK420" s="11" t="e">
        <f>#REF!-'OLD TM1'!AK420</f>
        <v>#REF!</v>
      </c>
      <c r="AL420" s="11" t="e">
        <f>#REF!-'OLD TM1'!AL420</f>
        <v>#REF!</v>
      </c>
      <c r="AM420" s="11" t="e">
        <f>#REF!-'OLD TM1'!AM420</f>
        <v>#REF!</v>
      </c>
      <c r="AN420" s="11" t="e">
        <f>#REF!-'OLD TM1'!AN420</f>
        <v>#REF!</v>
      </c>
      <c r="AO420" s="11" t="e">
        <f>#REF!-'OLD TM1'!AO420</f>
        <v>#REF!</v>
      </c>
    </row>
    <row r="421" spans="1:41" s="32" customFormat="1" x14ac:dyDescent="0.25">
      <c r="A421" s="42">
        <v>2011</v>
      </c>
      <c r="B421" s="40" t="s">
        <v>17</v>
      </c>
      <c r="C421" s="32" t="s">
        <v>5</v>
      </c>
      <c r="D421" s="32" t="s">
        <v>12</v>
      </c>
      <c r="E421" s="32" t="s">
        <v>15</v>
      </c>
      <c r="F421" s="11" t="e">
        <f>#REF!-'OLD TM1'!F421</f>
        <v>#REF!</v>
      </c>
      <c r="G421" s="11" t="e">
        <f>#REF!-'OLD TM1'!G421</f>
        <v>#REF!</v>
      </c>
      <c r="H421" s="11" t="e">
        <f>#REF!-'OLD TM1'!H421</f>
        <v>#REF!</v>
      </c>
      <c r="I421" s="11" t="e">
        <f>#REF!-'OLD TM1'!I421</f>
        <v>#REF!</v>
      </c>
      <c r="J421" s="11" t="e">
        <f>#REF!-'OLD TM1'!J421</f>
        <v>#REF!</v>
      </c>
      <c r="K421" s="11" t="e">
        <f>#REF!-'OLD TM1'!K421</f>
        <v>#REF!</v>
      </c>
      <c r="L421" s="11" t="e">
        <f>#REF!-'OLD TM1'!L421</f>
        <v>#REF!</v>
      </c>
      <c r="M421" s="11" t="e">
        <f>#REF!-'OLD TM1'!M421</f>
        <v>#REF!</v>
      </c>
      <c r="N421" s="11" t="e">
        <f>#REF!-'OLD TM1'!N421</f>
        <v>#REF!</v>
      </c>
      <c r="O421" s="11" t="e">
        <f>#REF!-'OLD TM1'!O421</f>
        <v>#REF!</v>
      </c>
      <c r="P421" s="11" t="e">
        <f>#REF!-'OLD TM1'!P421</f>
        <v>#REF!</v>
      </c>
      <c r="Q421" s="11" t="e">
        <f>#REF!-'OLD TM1'!Q421</f>
        <v>#REF!</v>
      </c>
      <c r="R421" s="11" t="e">
        <f>#REF!-'OLD TM1'!R421</f>
        <v>#REF!</v>
      </c>
      <c r="S421" s="11" t="e">
        <f>#REF!-'OLD TM1'!S421</f>
        <v>#REF!</v>
      </c>
      <c r="T421" s="11" t="e">
        <f>#REF!-'OLD TM1'!T421</f>
        <v>#REF!</v>
      </c>
      <c r="U421" s="11" t="e">
        <f>#REF!-'OLD TM1'!U421</f>
        <v>#REF!</v>
      </c>
      <c r="V421" s="11" t="e">
        <f>#REF!-'OLD TM1'!V421</f>
        <v>#REF!</v>
      </c>
      <c r="W421" s="11" t="e">
        <f>#REF!-'OLD TM1'!W421</f>
        <v>#REF!</v>
      </c>
      <c r="X421" s="11" t="e">
        <f>#REF!-'OLD TM1'!X421</f>
        <v>#REF!</v>
      </c>
      <c r="Y421" s="11" t="e">
        <f>#REF!-'OLD TM1'!Y421</f>
        <v>#REF!</v>
      </c>
      <c r="Z421" s="11" t="e">
        <f>#REF!-'OLD TM1'!Z421</f>
        <v>#REF!</v>
      </c>
      <c r="AA421" s="11" t="e">
        <f>#REF!-'OLD TM1'!AA421</f>
        <v>#REF!</v>
      </c>
      <c r="AB421" s="11" t="e">
        <f>#REF!-'OLD TM1'!AB421</f>
        <v>#REF!</v>
      </c>
      <c r="AC421" s="11" t="e">
        <f>#REF!-'OLD TM1'!AC421</f>
        <v>#REF!</v>
      </c>
      <c r="AD421" s="11" t="e">
        <f>#REF!-'OLD TM1'!AD421</f>
        <v>#REF!</v>
      </c>
      <c r="AE421" s="11" t="e">
        <f>#REF!-'OLD TM1'!AE421</f>
        <v>#REF!</v>
      </c>
      <c r="AF421" s="11" t="e">
        <f>#REF!-'OLD TM1'!AF421</f>
        <v>#REF!</v>
      </c>
      <c r="AG421" s="11" t="e">
        <f>#REF!-'OLD TM1'!AG421</f>
        <v>#REF!</v>
      </c>
      <c r="AH421" s="11" t="e">
        <f>#REF!-'OLD TM1'!AH421</f>
        <v>#REF!</v>
      </c>
      <c r="AI421" s="11" t="e">
        <f>#REF!-'OLD TM1'!AI421</f>
        <v>#REF!</v>
      </c>
      <c r="AJ421" s="11" t="e">
        <f>#REF!-'OLD TM1'!AJ421</f>
        <v>#REF!</v>
      </c>
      <c r="AK421" s="11" t="e">
        <f>#REF!-'OLD TM1'!AK421</f>
        <v>#REF!</v>
      </c>
      <c r="AL421" s="11" t="e">
        <f>#REF!-'OLD TM1'!AL421</f>
        <v>#REF!</v>
      </c>
      <c r="AM421" s="11" t="e">
        <f>#REF!-'OLD TM1'!AM421</f>
        <v>#REF!</v>
      </c>
      <c r="AN421" s="11" t="e">
        <f>#REF!-'OLD TM1'!AN421</f>
        <v>#REF!</v>
      </c>
      <c r="AO421" s="11" t="e">
        <f>#REF!-'OLD TM1'!AO421</f>
        <v>#REF!</v>
      </c>
    </row>
    <row r="422" spans="1:41" s="33" customFormat="1" x14ac:dyDescent="0.25">
      <c r="A422" s="43"/>
      <c r="B422" s="41"/>
      <c r="E422" s="33" t="s">
        <v>54</v>
      </c>
      <c r="F422" s="11" t="e">
        <f>#REF!-'OLD TM1'!F422</f>
        <v>#REF!</v>
      </c>
      <c r="G422" s="11" t="e">
        <f>#REF!-'OLD TM1'!G422</f>
        <v>#REF!</v>
      </c>
      <c r="H422" s="11" t="e">
        <f>#REF!-'OLD TM1'!H422</f>
        <v>#REF!</v>
      </c>
      <c r="I422" s="11" t="e">
        <f>#REF!-'OLD TM1'!I422</f>
        <v>#REF!</v>
      </c>
      <c r="J422" s="11" t="e">
        <f>#REF!-'OLD TM1'!J422</f>
        <v>#REF!</v>
      </c>
      <c r="K422" s="11" t="e">
        <f>#REF!-'OLD TM1'!K422</f>
        <v>#REF!</v>
      </c>
      <c r="L422" s="11" t="e">
        <f>#REF!-'OLD TM1'!L422</f>
        <v>#REF!</v>
      </c>
      <c r="M422" s="11" t="e">
        <f>#REF!-'OLD TM1'!M422</f>
        <v>#REF!</v>
      </c>
      <c r="N422" s="11" t="e">
        <f>#REF!-'OLD TM1'!N422</f>
        <v>#REF!</v>
      </c>
      <c r="O422" s="11" t="e">
        <f>#REF!-'OLD TM1'!O422</f>
        <v>#REF!</v>
      </c>
      <c r="P422" s="11" t="e">
        <f>#REF!-'OLD TM1'!P422</f>
        <v>#REF!</v>
      </c>
      <c r="Q422" s="11" t="e">
        <f>#REF!-'OLD TM1'!Q422</f>
        <v>#REF!</v>
      </c>
      <c r="R422" s="11" t="e">
        <f>#REF!-'OLD TM1'!R422</f>
        <v>#REF!</v>
      </c>
      <c r="S422" s="11" t="e">
        <f>#REF!-'OLD TM1'!S422</f>
        <v>#REF!</v>
      </c>
      <c r="T422" s="11" t="e">
        <f>#REF!-'OLD TM1'!T422</f>
        <v>#REF!</v>
      </c>
      <c r="U422" s="11" t="e">
        <f>#REF!-'OLD TM1'!U422</f>
        <v>#REF!</v>
      </c>
      <c r="V422" s="11" t="e">
        <f>#REF!-'OLD TM1'!V422</f>
        <v>#REF!</v>
      </c>
      <c r="W422" s="11" t="e">
        <f>#REF!-'OLD TM1'!W422</f>
        <v>#REF!</v>
      </c>
      <c r="X422" s="11" t="e">
        <f>#REF!-'OLD TM1'!X422</f>
        <v>#REF!</v>
      </c>
      <c r="Y422" s="11" t="e">
        <f>#REF!-'OLD TM1'!Y422</f>
        <v>#REF!</v>
      </c>
      <c r="Z422" s="11" t="e">
        <f>#REF!-'OLD TM1'!Z422</f>
        <v>#REF!</v>
      </c>
      <c r="AA422" s="11" t="e">
        <f>#REF!-'OLD TM1'!AA422</f>
        <v>#REF!</v>
      </c>
      <c r="AB422" s="11" t="e">
        <f>#REF!-'OLD TM1'!AB422</f>
        <v>#REF!</v>
      </c>
      <c r="AC422" s="11" t="e">
        <f>#REF!-'OLD TM1'!AC422</f>
        <v>#REF!</v>
      </c>
      <c r="AD422" s="11" t="e">
        <f>#REF!-'OLD TM1'!AD422</f>
        <v>#REF!</v>
      </c>
      <c r="AE422" s="11" t="e">
        <f>#REF!-'OLD TM1'!AE422</f>
        <v>#REF!</v>
      </c>
      <c r="AF422" s="11" t="e">
        <f>#REF!-'OLD TM1'!AF422</f>
        <v>#REF!</v>
      </c>
      <c r="AG422" s="11" t="e">
        <f>#REF!-'OLD TM1'!AG422</f>
        <v>#REF!</v>
      </c>
      <c r="AH422" s="11" t="e">
        <f>#REF!-'OLD TM1'!AH422</f>
        <v>#REF!</v>
      </c>
      <c r="AI422" s="11" t="e">
        <f>#REF!-'OLD TM1'!AI422</f>
        <v>#REF!</v>
      </c>
      <c r="AJ422" s="11" t="e">
        <f>#REF!-'OLD TM1'!AJ422</f>
        <v>#REF!</v>
      </c>
      <c r="AK422" s="11" t="e">
        <f>#REF!-'OLD TM1'!AK422</f>
        <v>#REF!</v>
      </c>
      <c r="AL422" s="11" t="e">
        <f>#REF!-'OLD TM1'!AL422</f>
        <v>#REF!</v>
      </c>
      <c r="AM422" s="11" t="e">
        <f>#REF!-'OLD TM1'!AM422</f>
        <v>#REF!</v>
      </c>
      <c r="AN422" s="11" t="e">
        <f>#REF!-'OLD TM1'!AN422</f>
        <v>#REF!</v>
      </c>
      <c r="AO422" s="11" t="e">
        <f>#REF!-'OLD TM1'!AO422</f>
        <v>#REF!</v>
      </c>
    </row>
    <row r="423" spans="1:41" s="32" customFormat="1" x14ac:dyDescent="0.25">
      <c r="A423" s="42">
        <v>2011</v>
      </c>
      <c r="B423" s="40" t="s">
        <v>17</v>
      </c>
      <c r="C423" s="32" t="s">
        <v>6</v>
      </c>
      <c r="D423" s="32" t="s">
        <v>13</v>
      </c>
      <c r="E423" s="32" t="s">
        <v>15</v>
      </c>
      <c r="F423" s="11" t="e">
        <f>#REF!-'OLD TM1'!F423</f>
        <v>#REF!</v>
      </c>
      <c r="G423" s="11" t="e">
        <f>#REF!-'OLD TM1'!G423</f>
        <v>#REF!</v>
      </c>
      <c r="H423" s="11" t="e">
        <f>#REF!-'OLD TM1'!H423</f>
        <v>#REF!</v>
      </c>
      <c r="I423" s="11" t="e">
        <f>#REF!-'OLD TM1'!I423</f>
        <v>#REF!</v>
      </c>
      <c r="J423" s="11" t="e">
        <f>#REF!-'OLD TM1'!J423</f>
        <v>#REF!</v>
      </c>
      <c r="K423" s="11" t="e">
        <f>#REF!-'OLD TM1'!K423</f>
        <v>#REF!</v>
      </c>
      <c r="L423" s="11" t="e">
        <f>#REF!-'OLD TM1'!L423</f>
        <v>#REF!</v>
      </c>
      <c r="M423" s="11" t="e">
        <f>#REF!-'OLD TM1'!M423</f>
        <v>#REF!</v>
      </c>
      <c r="N423" s="11" t="e">
        <f>#REF!-'OLD TM1'!N423</f>
        <v>#REF!</v>
      </c>
      <c r="O423" s="11" t="e">
        <f>#REF!-'OLD TM1'!O423</f>
        <v>#REF!</v>
      </c>
      <c r="P423" s="11" t="e">
        <f>#REF!-'OLD TM1'!P423</f>
        <v>#REF!</v>
      </c>
      <c r="Q423" s="11" t="e">
        <f>#REF!-'OLD TM1'!Q423</f>
        <v>#REF!</v>
      </c>
      <c r="R423" s="11" t="e">
        <f>#REF!-'OLD TM1'!R423</f>
        <v>#REF!</v>
      </c>
      <c r="S423" s="11" t="e">
        <f>#REF!-'OLD TM1'!S423</f>
        <v>#REF!</v>
      </c>
      <c r="T423" s="11" t="e">
        <f>#REF!-'OLD TM1'!T423</f>
        <v>#REF!</v>
      </c>
      <c r="U423" s="11" t="e">
        <f>#REF!-'OLD TM1'!U423</f>
        <v>#REF!</v>
      </c>
      <c r="V423" s="11" t="e">
        <f>#REF!-'OLD TM1'!V423</f>
        <v>#REF!</v>
      </c>
      <c r="W423" s="11" t="e">
        <f>#REF!-'OLD TM1'!W423</f>
        <v>#REF!</v>
      </c>
      <c r="X423" s="11" t="e">
        <f>#REF!-'OLD TM1'!X423</f>
        <v>#REF!</v>
      </c>
      <c r="Y423" s="11" t="e">
        <f>#REF!-'OLD TM1'!Y423</f>
        <v>#REF!</v>
      </c>
      <c r="Z423" s="11" t="e">
        <f>#REF!-'OLD TM1'!Z423</f>
        <v>#REF!</v>
      </c>
      <c r="AA423" s="11" t="e">
        <f>#REF!-'OLD TM1'!AA423</f>
        <v>#REF!</v>
      </c>
      <c r="AB423" s="11" t="e">
        <f>#REF!-'OLD TM1'!AB423</f>
        <v>#REF!</v>
      </c>
      <c r="AC423" s="11" t="e">
        <f>#REF!-'OLD TM1'!AC423</f>
        <v>#REF!</v>
      </c>
      <c r="AD423" s="11" t="e">
        <f>#REF!-'OLD TM1'!AD423</f>
        <v>#REF!</v>
      </c>
      <c r="AE423" s="11" t="e">
        <f>#REF!-'OLD TM1'!AE423</f>
        <v>#REF!</v>
      </c>
      <c r="AF423" s="11" t="e">
        <f>#REF!-'OLD TM1'!AF423</f>
        <v>#REF!</v>
      </c>
      <c r="AG423" s="11" t="e">
        <f>#REF!-'OLD TM1'!AG423</f>
        <v>#REF!</v>
      </c>
      <c r="AH423" s="11" t="e">
        <f>#REF!-'OLD TM1'!AH423</f>
        <v>#REF!</v>
      </c>
      <c r="AI423" s="11" t="e">
        <f>#REF!-'OLD TM1'!AI423</f>
        <v>#REF!</v>
      </c>
      <c r="AJ423" s="11" t="e">
        <f>#REF!-'OLD TM1'!AJ423</f>
        <v>#REF!</v>
      </c>
      <c r="AK423" s="11" t="e">
        <f>#REF!-'OLD TM1'!AK423</f>
        <v>#REF!</v>
      </c>
      <c r="AL423" s="11" t="e">
        <f>#REF!-'OLD TM1'!AL423</f>
        <v>#REF!</v>
      </c>
      <c r="AM423" s="11" t="e">
        <f>#REF!-'OLD TM1'!AM423</f>
        <v>#REF!</v>
      </c>
      <c r="AN423" s="11" t="e">
        <f>#REF!-'OLD TM1'!AN423</f>
        <v>#REF!</v>
      </c>
      <c r="AO423" s="11" t="e">
        <f>#REF!-'OLD TM1'!AO423</f>
        <v>#REF!</v>
      </c>
    </row>
    <row r="424" spans="1:41" s="33" customFormat="1" x14ac:dyDescent="0.25">
      <c r="E424" s="33" t="s">
        <v>49</v>
      </c>
      <c r="F424" s="11" t="e">
        <f>#REF!-'OLD TM1'!F424</f>
        <v>#REF!</v>
      </c>
      <c r="G424" s="11" t="e">
        <f>#REF!-'OLD TM1'!G424</f>
        <v>#REF!</v>
      </c>
      <c r="H424" s="11" t="e">
        <f>#REF!-'OLD TM1'!H424</f>
        <v>#REF!</v>
      </c>
      <c r="I424" s="11" t="e">
        <f>#REF!-'OLD TM1'!I424</f>
        <v>#REF!</v>
      </c>
      <c r="J424" s="11" t="e">
        <f>#REF!-'OLD TM1'!J424</f>
        <v>#REF!</v>
      </c>
      <c r="K424" s="11" t="e">
        <f>#REF!-'OLD TM1'!K424</f>
        <v>#REF!</v>
      </c>
      <c r="L424" s="11" t="e">
        <f>#REF!-'OLD TM1'!L424</f>
        <v>#REF!</v>
      </c>
      <c r="M424" s="11" t="e">
        <f>#REF!-'OLD TM1'!M424</f>
        <v>#REF!</v>
      </c>
      <c r="N424" s="11" t="e">
        <f>#REF!-'OLD TM1'!N424</f>
        <v>#REF!</v>
      </c>
      <c r="O424" s="11" t="e">
        <f>#REF!-'OLD TM1'!O424</f>
        <v>#REF!</v>
      </c>
      <c r="P424" s="11" t="e">
        <f>#REF!-'OLD TM1'!P424</f>
        <v>#REF!</v>
      </c>
      <c r="Q424" s="11" t="e">
        <f>#REF!-'OLD TM1'!Q424</f>
        <v>#REF!</v>
      </c>
      <c r="R424" s="11" t="e">
        <f>#REF!-'OLD TM1'!R424</f>
        <v>#REF!</v>
      </c>
      <c r="S424" s="11" t="e">
        <f>#REF!-'OLD TM1'!S424</f>
        <v>#REF!</v>
      </c>
      <c r="T424" s="11" t="e">
        <f>#REF!-'OLD TM1'!T424</f>
        <v>#REF!</v>
      </c>
      <c r="U424" s="11" t="e">
        <f>#REF!-'OLD TM1'!U424</f>
        <v>#REF!</v>
      </c>
      <c r="V424" s="11" t="e">
        <f>#REF!-'OLD TM1'!V424</f>
        <v>#REF!</v>
      </c>
      <c r="W424" s="11" t="e">
        <f>#REF!-'OLD TM1'!W424</f>
        <v>#REF!</v>
      </c>
      <c r="X424" s="11" t="e">
        <f>#REF!-'OLD TM1'!X424</f>
        <v>#REF!</v>
      </c>
      <c r="Y424" s="11" t="e">
        <f>#REF!-'OLD TM1'!Y424</f>
        <v>#REF!</v>
      </c>
      <c r="Z424" s="11" t="e">
        <f>#REF!-'OLD TM1'!Z424</f>
        <v>#REF!</v>
      </c>
      <c r="AA424" s="11" t="e">
        <f>#REF!-'OLD TM1'!AA424</f>
        <v>#REF!</v>
      </c>
      <c r="AB424" s="11" t="e">
        <f>#REF!-'OLD TM1'!AB424</f>
        <v>#REF!</v>
      </c>
      <c r="AC424" s="11" t="e">
        <f>#REF!-'OLD TM1'!AC424</f>
        <v>#REF!</v>
      </c>
      <c r="AD424" s="11" t="e">
        <f>#REF!-'OLD TM1'!AD424</f>
        <v>#REF!</v>
      </c>
      <c r="AE424" s="11" t="e">
        <f>#REF!-'OLD TM1'!AE424</f>
        <v>#REF!</v>
      </c>
      <c r="AF424" s="11" t="e">
        <f>#REF!-'OLD TM1'!AF424</f>
        <v>#REF!</v>
      </c>
      <c r="AG424" s="11" t="e">
        <f>#REF!-'OLD TM1'!AG424</f>
        <v>#REF!</v>
      </c>
      <c r="AH424" s="11" t="e">
        <f>#REF!-'OLD TM1'!AH424</f>
        <v>#REF!</v>
      </c>
      <c r="AI424" s="11" t="e">
        <f>#REF!-'OLD TM1'!AI424</f>
        <v>#REF!</v>
      </c>
      <c r="AJ424" s="11" t="e">
        <f>#REF!-'OLD TM1'!AJ424</f>
        <v>#REF!</v>
      </c>
      <c r="AK424" s="11" t="e">
        <f>#REF!-'OLD TM1'!AK424</f>
        <v>#REF!</v>
      </c>
      <c r="AL424" s="11" t="e">
        <f>#REF!-'OLD TM1'!AL424</f>
        <v>#REF!</v>
      </c>
      <c r="AM424" s="11" t="e">
        <f>#REF!-'OLD TM1'!AM424</f>
        <v>#REF!</v>
      </c>
      <c r="AN424" s="11" t="e">
        <f>#REF!-'OLD TM1'!AN424</f>
        <v>#REF!</v>
      </c>
      <c r="AO424" s="11" t="e">
        <f>#REF!-'OLD TM1'!AO424</f>
        <v>#REF!</v>
      </c>
    </row>
    <row r="425" spans="1:41" s="32" customFormat="1" x14ac:dyDescent="0.25">
      <c r="A425" s="42">
        <v>2012</v>
      </c>
      <c r="B425" s="11" t="s">
        <v>18</v>
      </c>
      <c r="C425" s="32" t="s">
        <v>48</v>
      </c>
      <c r="D425" s="32" t="s">
        <v>11</v>
      </c>
      <c r="E425" s="32" t="s">
        <v>15</v>
      </c>
      <c r="F425" s="11" t="e">
        <f>#REF!-'OLD TM1'!F425</f>
        <v>#REF!</v>
      </c>
      <c r="G425" s="11" t="e">
        <f>#REF!-'OLD TM1'!G425</f>
        <v>#REF!</v>
      </c>
      <c r="H425" s="11" t="e">
        <f>#REF!-'OLD TM1'!H425</f>
        <v>#REF!</v>
      </c>
      <c r="I425" s="11" t="e">
        <f>#REF!-'OLD TM1'!I425</f>
        <v>#REF!</v>
      </c>
      <c r="J425" s="11" t="e">
        <f>#REF!-'OLD TM1'!J425</f>
        <v>#REF!</v>
      </c>
      <c r="K425" s="11" t="e">
        <f>#REF!-'OLD TM1'!K425</f>
        <v>#REF!</v>
      </c>
      <c r="L425" s="11" t="e">
        <f>#REF!-'OLD TM1'!L425</f>
        <v>#REF!</v>
      </c>
      <c r="M425" s="11" t="e">
        <f>#REF!-'OLD TM1'!M425</f>
        <v>#REF!</v>
      </c>
      <c r="N425" s="11" t="e">
        <f>#REF!-'OLD TM1'!N425</f>
        <v>#REF!</v>
      </c>
      <c r="O425" s="11" t="e">
        <f>#REF!-'OLD TM1'!O425</f>
        <v>#REF!</v>
      </c>
      <c r="P425" s="11" t="e">
        <f>#REF!-'OLD TM1'!P425</f>
        <v>#REF!</v>
      </c>
      <c r="Q425" s="11" t="e">
        <f>#REF!-'OLD TM1'!Q425</f>
        <v>#REF!</v>
      </c>
      <c r="R425" s="11" t="e">
        <f>#REF!-'OLD TM1'!R425</f>
        <v>#REF!</v>
      </c>
      <c r="S425" s="11" t="e">
        <f>#REF!-'OLD TM1'!S425</f>
        <v>#REF!</v>
      </c>
      <c r="T425" s="11" t="e">
        <f>#REF!-'OLD TM1'!T425</f>
        <v>#REF!</v>
      </c>
      <c r="U425" s="11" t="e">
        <f>#REF!-'OLD TM1'!U425</f>
        <v>#REF!</v>
      </c>
      <c r="V425" s="11" t="e">
        <f>#REF!-'OLD TM1'!V425</f>
        <v>#REF!</v>
      </c>
      <c r="W425" s="11" t="e">
        <f>#REF!-'OLD TM1'!W425</f>
        <v>#REF!</v>
      </c>
      <c r="X425" s="11" t="e">
        <f>#REF!-'OLD TM1'!X425</f>
        <v>#REF!</v>
      </c>
      <c r="Y425" s="11" t="e">
        <f>#REF!-'OLD TM1'!Y425</f>
        <v>#REF!</v>
      </c>
      <c r="Z425" s="11" t="e">
        <f>#REF!-'OLD TM1'!Z425</f>
        <v>#REF!</v>
      </c>
      <c r="AA425" s="11" t="e">
        <f>#REF!-'OLD TM1'!AA425</f>
        <v>#REF!</v>
      </c>
      <c r="AB425" s="11" t="e">
        <f>#REF!-'OLD TM1'!AB425</f>
        <v>#REF!</v>
      </c>
      <c r="AC425" s="11" t="e">
        <f>#REF!-'OLD TM1'!AC425</f>
        <v>#REF!</v>
      </c>
      <c r="AD425" s="11" t="e">
        <f>#REF!-'OLD TM1'!AD425</f>
        <v>#REF!</v>
      </c>
      <c r="AE425" s="11" t="e">
        <f>#REF!-'OLD TM1'!AE425</f>
        <v>#REF!</v>
      </c>
      <c r="AF425" s="11" t="e">
        <f>#REF!-'OLD TM1'!AF425</f>
        <v>#REF!</v>
      </c>
      <c r="AG425" s="11" t="e">
        <f>#REF!-'OLD TM1'!AG425</f>
        <v>#REF!</v>
      </c>
      <c r="AH425" s="11" t="e">
        <f>#REF!-'OLD TM1'!AH425</f>
        <v>#REF!</v>
      </c>
      <c r="AI425" s="11" t="e">
        <f>#REF!-'OLD TM1'!AI425</f>
        <v>#REF!</v>
      </c>
      <c r="AJ425" s="11" t="e">
        <f>#REF!-'OLD TM1'!AJ425</f>
        <v>#REF!</v>
      </c>
      <c r="AK425" s="11" t="e">
        <f>#REF!-'OLD TM1'!AK425</f>
        <v>#REF!</v>
      </c>
      <c r="AL425" s="11" t="e">
        <f>#REF!-'OLD TM1'!AL425</f>
        <v>#REF!</v>
      </c>
      <c r="AM425" s="11" t="e">
        <f>#REF!-'OLD TM1'!AM425</f>
        <v>#REF!</v>
      </c>
      <c r="AN425" s="11" t="e">
        <f>#REF!-'OLD TM1'!AN425</f>
        <v>#REF!</v>
      </c>
      <c r="AO425" s="11" t="e">
        <f>#REF!-'OLD TM1'!AO425</f>
        <v>#REF!</v>
      </c>
    </row>
    <row r="426" spans="1:41" s="32" customFormat="1" x14ac:dyDescent="0.25">
      <c r="A426" s="42">
        <v>2012</v>
      </c>
      <c r="B426" s="11" t="s">
        <v>18</v>
      </c>
      <c r="C426" s="32" t="s">
        <v>5</v>
      </c>
      <c r="D426" s="32" t="s">
        <v>12</v>
      </c>
      <c r="E426" s="32" t="s">
        <v>15</v>
      </c>
      <c r="F426" s="11" t="e">
        <f>#REF!-'OLD TM1'!F426</f>
        <v>#REF!</v>
      </c>
      <c r="G426" s="11" t="e">
        <f>#REF!-'OLD TM1'!G426</f>
        <v>#REF!</v>
      </c>
      <c r="H426" s="11" t="e">
        <f>#REF!-'OLD TM1'!H426</f>
        <v>#REF!</v>
      </c>
      <c r="I426" s="11" t="e">
        <f>#REF!-'OLD TM1'!I426</f>
        <v>#REF!</v>
      </c>
      <c r="J426" s="11" t="e">
        <f>#REF!-'OLD TM1'!J426</f>
        <v>#REF!</v>
      </c>
      <c r="K426" s="11" t="e">
        <f>#REF!-'OLD TM1'!K426</f>
        <v>#REF!</v>
      </c>
      <c r="L426" s="11" t="e">
        <f>#REF!-'OLD TM1'!L426</f>
        <v>#REF!</v>
      </c>
      <c r="M426" s="11" t="e">
        <f>#REF!-'OLD TM1'!M426</f>
        <v>#REF!</v>
      </c>
      <c r="N426" s="11" t="e">
        <f>#REF!-'OLD TM1'!N426</f>
        <v>#REF!</v>
      </c>
      <c r="O426" s="11" t="e">
        <f>#REF!-'OLD TM1'!O426</f>
        <v>#REF!</v>
      </c>
      <c r="P426" s="11" t="e">
        <f>#REF!-'OLD TM1'!P426</f>
        <v>#REF!</v>
      </c>
      <c r="Q426" s="11" t="e">
        <f>#REF!-'OLD TM1'!Q426</f>
        <v>#REF!</v>
      </c>
      <c r="R426" s="11" t="e">
        <f>#REF!-'OLD TM1'!R426</f>
        <v>#REF!</v>
      </c>
      <c r="S426" s="11" t="e">
        <f>#REF!-'OLD TM1'!S426</f>
        <v>#REF!</v>
      </c>
      <c r="T426" s="11" t="e">
        <f>#REF!-'OLD TM1'!T426</f>
        <v>#REF!</v>
      </c>
      <c r="U426" s="11" t="e">
        <f>#REF!-'OLD TM1'!U426</f>
        <v>#REF!</v>
      </c>
      <c r="V426" s="11" t="e">
        <f>#REF!-'OLD TM1'!V426</f>
        <v>#REF!</v>
      </c>
      <c r="W426" s="11" t="e">
        <f>#REF!-'OLD TM1'!W426</f>
        <v>#REF!</v>
      </c>
      <c r="X426" s="11" t="e">
        <f>#REF!-'OLD TM1'!X426</f>
        <v>#REF!</v>
      </c>
      <c r="Y426" s="11" t="e">
        <f>#REF!-'OLD TM1'!Y426</f>
        <v>#REF!</v>
      </c>
      <c r="Z426" s="11" t="e">
        <f>#REF!-'OLD TM1'!Z426</f>
        <v>#REF!</v>
      </c>
      <c r="AA426" s="11" t="e">
        <f>#REF!-'OLD TM1'!AA426</f>
        <v>#REF!</v>
      </c>
      <c r="AB426" s="11" t="e">
        <f>#REF!-'OLD TM1'!AB426</f>
        <v>#REF!</v>
      </c>
      <c r="AC426" s="11" t="e">
        <f>#REF!-'OLD TM1'!AC426</f>
        <v>#REF!</v>
      </c>
      <c r="AD426" s="11" t="e">
        <f>#REF!-'OLD TM1'!AD426</f>
        <v>#REF!</v>
      </c>
      <c r="AE426" s="11" t="e">
        <f>#REF!-'OLD TM1'!AE426</f>
        <v>#REF!</v>
      </c>
      <c r="AF426" s="11" t="e">
        <f>#REF!-'OLD TM1'!AF426</f>
        <v>#REF!</v>
      </c>
      <c r="AG426" s="11" t="e">
        <f>#REF!-'OLD TM1'!AG426</f>
        <v>#REF!</v>
      </c>
      <c r="AH426" s="11" t="e">
        <f>#REF!-'OLD TM1'!AH426</f>
        <v>#REF!</v>
      </c>
      <c r="AI426" s="11" t="e">
        <f>#REF!-'OLD TM1'!AI426</f>
        <v>#REF!</v>
      </c>
      <c r="AJ426" s="11" t="e">
        <f>#REF!-'OLD TM1'!AJ426</f>
        <v>#REF!</v>
      </c>
      <c r="AK426" s="11" t="e">
        <f>#REF!-'OLD TM1'!AK426</f>
        <v>#REF!</v>
      </c>
      <c r="AL426" s="11" t="e">
        <f>#REF!-'OLD TM1'!AL426</f>
        <v>#REF!</v>
      </c>
      <c r="AM426" s="11" t="e">
        <f>#REF!-'OLD TM1'!AM426</f>
        <v>#REF!</v>
      </c>
      <c r="AN426" s="11" t="e">
        <f>#REF!-'OLD TM1'!AN426</f>
        <v>#REF!</v>
      </c>
      <c r="AO426" s="11" t="e">
        <f>#REF!-'OLD TM1'!AO426</f>
        <v>#REF!</v>
      </c>
    </row>
    <row r="427" spans="1:41" s="33" customFormat="1" x14ac:dyDescent="0.25">
      <c r="A427" s="43"/>
      <c r="B427" s="13"/>
      <c r="E427" s="33" t="s">
        <v>54</v>
      </c>
      <c r="F427" s="11" t="e">
        <f>#REF!-'OLD TM1'!F427</f>
        <v>#REF!</v>
      </c>
      <c r="G427" s="11" t="e">
        <f>#REF!-'OLD TM1'!G427</f>
        <v>#REF!</v>
      </c>
      <c r="H427" s="11" t="e">
        <f>#REF!-'OLD TM1'!H427</f>
        <v>#REF!</v>
      </c>
      <c r="I427" s="11" t="e">
        <f>#REF!-'OLD TM1'!I427</f>
        <v>#REF!</v>
      </c>
      <c r="J427" s="11" t="e">
        <f>#REF!-'OLD TM1'!J427</f>
        <v>#REF!</v>
      </c>
      <c r="K427" s="11" t="e">
        <f>#REF!-'OLD TM1'!K427</f>
        <v>#REF!</v>
      </c>
      <c r="L427" s="11" t="e">
        <f>#REF!-'OLD TM1'!L427</f>
        <v>#REF!</v>
      </c>
      <c r="M427" s="11" t="e">
        <f>#REF!-'OLD TM1'!M427</f>
        <v>#REF!</v>
      </c>
      <c r="N427" s="11" t="e">
        <f>#REF!-'OLD TM1'!N427</f>
        <v>#REF!</v>
      </c>
      <c r="O427" s="11" t="e">
        <f>#REF!-'OLD TM1'!O427</f>
        <v>#REF!</v>
      </c>
      <c r="P427" s="11" t="e">
        <f>#REF!-'OLD TM1'!P427</f>
        <v>#REF!</v>
      </c>
      <c r="Q427" s="11" t="e">
        <f>#REF!-'OLD TM1'!Q427</f>
        <v>#REF!</v>
      </c>
      <c r="R427" s="11" t="e">
        <f>#REF!-'OLD TM1'!R427</f>
        <v>#REF!</v>
      </c>
      <c r="S427" s="11" t="e">
        <f>#REF!-'OLD TM1'!S427</f>
        <v>#REF!</v>
      </c>
      <c r="T427" s="11" t="e">
        <f>#REF!-'OLD TM1'!T427</f>
        <v>#REF!</v>
      </c>
      <c r="U427" s="11" t="e">
        <f>#REF!-'OLD TM1'!U427</f>
        <v>#REF!</v>
      </c>
      <c r="V427" s="11" t="e">
        <f>#REF!-'OLD TM1'!V427</f>
        <v>#REF!</v>
      </c>
      <c r="W427" s="11" t="e">
        <f>#REF!-'OLD TM1'!W427</f>
        <v>#REF!</v>
      </c>
      <c r="X427" s="11" t="e">
        <f>#REF!-'OLD TM1'!X427</f>
        <v>#REF!</v>
      </c>
      <c r="Y427" s="11" t="e">
        <f>#REF!-'OLD TM1'!Y427</f>
        <v>#REF!</v>
      </c>
      <c r="Z427" s="11" t="e">
        <f>#REF!-'OLD TM1'!Z427</f>
        <v>#REF!</v>
      </c>
      <c r="AA427" s="11" t="e">
        <f>#REF!-'OLD TM1'!AA427</f>
        <v>#REF!</v>
      </c>
      <c r="AB427" s="11" t="e">
        <f>#REF!-'OLD TM1'!AB427</f>
        <v>#REF!</v>
      </c>
      <c r="AC427" s="11" t="e">
        <f>#REF!-'OLD TM1'!AC427</f>
        <v>#REF!</v>
      </c>
      <c r="AD427" s="11" t="e">
        <f>#REF!-'OLD TM1'!AD427</f>
        <v>#REF!</v>
      </c>
      <c r="AE427" s="11" t="e">
        <f>#REF!-'OLD TM1'!AE427</f>
        <v>#REF!</v>
      </c>
      <c r="AF427" s="11" t="e">
        <f>#REF!-'OLD TM1'!AF427</f>
        <v>#REF!</v>
      </c>
      <c r="AG427" s="11" t="e">
        <f>#REF!-'OLD TM1'!AG427</f>
        <v>#REF!</v>
      </c>
      <c r="AH427" s="11" t="e">
        <f>#REF!-'OLD TM1'!AH427</f>
        <v>#REF!</v>
      </c>
      <c r="AI427" s="11" t="e">
        <f>#REF!-'OLD TM1'!AI427</f>
        <v>#REF!</v>
      </c>
      <c r="AJ427" s="11" t="e">
        <f>#REF!-'OLD TM1'!AJ427</f>
        <v>#REF!</v>
      </c>
      <c r="AK427" s="11" t="e">
        <f>#REF!-'OLD TM1'!AK427</f>
        <v>#REF!</v>
      </c>
      <c r="AL427" s="11" t="e">
        <f>#REF!-'OLD TM1'!AL427</f>
        <v>#REF!</v>
      </c>
      <c r="AM427" s="11" t="e">
        <f>#REF!-'OLD TM1'!AM427</f>
        <v>#REF!</v>
      </c>
      <c r="AN427" s="11" t="e">
        <f>#REF!-'OLD TM1'!AN427</f>
        <v>#REF!</v>
      </c>
      <c r="AO427" s="11" t="e">
        <f>#REF!-'OLD TM1'!AO427</f>
        <v>#REF!</v>
      </c>
    </row>
    <row r="428" spans="1:41" s="32" customFormat="1" x14ac:dyDescent="0.25">
      <c r="A428" s="42">
        <v>2012</v>
      </c>
      <c r="B428" s="11" t="s">
        <v>18</v>
      </c>
      <c r="C428" s="32" t="s">
        <v>6</v>
      </c>
      <c r="D428" s="32" t="s">
        <v>13</v>
      </c>
      <c r="E428" s="32" t="s">
        <v>15</v>
      </c>
      <c r="F428" s="11" t="e">
        <f>#REF!-'OLD TM1'!F428</f>
        <v>#REF!</v>
      </c>
      <c r="G428" s="11" t="e">
        <f>#REF!-'OLD TM1'!G428</f>
        <v>#REF!</v>
      </c>
      <c r="H428" s="11" t="e">
        <f>#REF!-'OLD TM1'!H428</f>
        <v>#REF!</v>
      </c>
      <c r="I428" s="11" t="e">
        <f>#REF!-'OLD TM1'!I428</f>
        <v>#REF!</v>
      </c>
      <c r="J428" s="11" t="e">
        <f>#REF!-'OLD TM1'!J428</f>
        <v>#REF!</v>
      </c>
      <c r="K428" s="11" t="e">
        <f>#REF!-'OLD TM1'!K428</f>
        <v>#REF!</v>
      </c>
      <c r="L428" s="11" t="e">
        <f>#REF!-'OLD TM1'!L428</f>
        <v>#REF!</v>
      </c>
      <c r="M428" s="11" t="e">
        <f>#REF!-'OLD TM1'!M428</f>
        <v>#REF!</v>
      </c>
      <c r="N428" s="11" t="e">
        <f>#REF!-'OLD TM1'!N428</f>
        <v>#REF!</v>
      </c>
      <c r="O428" s="11" t="e">
        <f>#REF!-'OLD TM1'!O428</f>
        <v>#REF!</v>
      </c>
      <c r="P428" s="11" t="e">
        <f>#REF!-'OLD TM1'!P428</f>
        <v>#REF!</v>
      </c>
      <c r="Q428" s="11" t="e">
        <f>#REF!-'OLD TM1'!Q428</f>
        <v>#REF!</v>
      </c>
      <c r="R428" s="11" t="e">
        <f>#REF!-'OLD TM1'!R428</f>
        <v>#REF!</v>
      </c>
      <c r="S428" s="11" t="e">
        <f>#REF!-'OLD TM1'!S428</f>
        <v>#REF!</v>
      </c>
      <c r="T428" s="11" t="e">
        <f>#REF!-'OLD TM1'!T428</f>
        <v>#REF!</v>
      </c>
      <c r="U428" s="11" t="e">
        <f>#REF!-'OLD TM1'!U428</f>
        <v>#REF!</v>
      </c>
      <c r="V428" s="11" t="e">
        <f>#REF!-'OLD TM1'!V428</f>
        <v>#REF!</v>
      </c>
      <c r="W428" s="11" t="e">
        <f>#REF!-'OLD TM1'!W428</f>
        <v>#REF!</v>
      </c>
      <c r="X428" s="11" t="e">
        <f>#REF!-'OLD TM1'!X428</f>
        <v>#REF!</v>
      </c>
      <c r="Y428" s="11" t="e">
        <f>#REF!-'OLD TM1'!Y428</f>
        <v>#REF!</v>
      </c>
      <c r="Z428" s="11" t="e">
        <f>#REF!-'OLD TM1'!Z428</f>
        <v>#REF!</v>
      </c>
      <c r="AA428" s="11" t="e">
        <f>#REF!-'OLD TM1'!AA428</f>
        <v>#REF!</v>
      </c>
      <c r="AB428" s="11" t="e">
        <f>#REF!-'OLD TM1'!AB428</f>
        <v>#REF!</v>
      </c>
      <c r="AC428" s="11" t="e">
        <f>#REF!-'OLD TM1'!AC428</f>
        <v>#REF!</v>
      </c>
      <c r="AD428" s="11" t="e">
        <f>#REF!-'OLD TM1'!AD428</f>
        <v>#REF!</v>
      </c>
      <c r="AE428" s="11" t="e">
        <f>#REF!-'OLD TM1'!AE428</f>
        <v>#REF!</v>
      </c>
      <c r="AF428" s="11" t="e">
        <f>#REF!-'OLD TM1'!AF428</f>
        <v>#REF!</v>
      </c>
      <c r="AG428" s="11" t="e">
        <f>#REF!-'OLD TM1'!AG428</f>
        <v>#REF!</v>
      </c>
      <c r="AH428" s="11" t="e">
        <f>#REF!-'OLD TM1'!AH428</f>
        <v>#REF!</v>
      </c>
      <c r="AI428" s="11" t="e">
        <f>#REF!-'OLD TM1'!AI428</f>
        <v>#REF!</v>
      </c>
      <c r="AJ428" s="11" t="e">
        <f>#REF!-'OLD TM1'!AJ428</f>
        <v>#REF!</v>
      </c>
      <c r="AK428" s="11" t="e">
        <f>#REF!-'OLD TM1'!AK428</f>
        <v>#REF!</v>
      </c>
      <c r="AL428" s="11" t="e">
        <f>#REF!-'OLD TM1'!AL428</f>
        <v>#REF!</v>
      </c>
      <c r="AM428" s="11" t="e">
        <f>#REF!-'OLD TM1'!AM428</f>
        <v>#REF!</v>
      </c>
      <c r="AN428" s="11" t="e">
        <f>#REF!-'OLD TM1'!AN428</f>
        <v>#REF!</v>
      </c>
      <c r="AO428" s="11" t="e">
        <f>#REF!-'OLD TM1'!AO428</f>
        <v>#REF!</v>
      </c>
    </row>
    <row r="429" spans="1:41" s="33" customFormat="1" x14ac:dyDescent="0.25">
      <c r="E429" s="33" t="s">
        <v>49</v>
      </c>
      <c r="F429" s="11" t="e">
        <f>#REF!-'OLD TM1'!F429</f>
        <v>#REF!</v>
      </c>
      <c r="G429" s="11" t="e">
        <f>#REF!-'OLD TM1'!G429</f>
        <v>#REF!</v>
      </c>
      <c r="H429" s="11" t="e">
        <f>#REF!-'OLD TM1'!H429</f>
        <v>#REF!</v>
      </c>
      <c r="I429" s="11" t="e">
        <f>#REF!-'OLD TM1'!I429</f>
        <v>#REF!</v>
      </c>
      <c r="J429" s="11" t="e">
        <f>#REF!-'OLD TM1'!J429</f>
        <v>#REF!</v>
      </c>
      <c r="K429" s="11" t="e">
        <f>#REF!-'OLD TM1'!K429</f>
        <v>#REF!</v>
      </c>
      <c r="L429" s="11" t="e">
        <f>#REF!-'OLD TM1'!L429</f>
        <v>#REF!</v>
      </c>
      <c r="M429" s="11" t="e">
        <f>#REF!-'OLD TM1'!M429</f>
        <v>#REF!</v>
      </c>
      <c r="N429" s="11" t="e">
        <f>#REF!-'OLD TM1'!N429</f>
        <v>#REF!</v>
      </c>
      <c r="O429" s="11" t="e">
        <f>#REF!-'OLD TM1'!O429</f>
        <v>#REF!</v>
      </c>
      <c r="P429" s="11" t="e">
        <f>#REF!-'OLD TM1'!P429</f>
        <v>#REF!</v>
      </c>
      <c r="Q429" s="11" t="e">
        <f>#REF!-'OLD TM1'!Q429</f>
        <v>#REF!</v>
      </c>
      <c r="R429" s="11" t="e">
        <f>#REF!-'OLD TM1'!R429</f>
        <v>#REF!</v>
      </c>
      <c r="S429" s="11" t="e">
        <f>#REF!-'OLD TM1'!S429</f>
        <v>#REF!</v>
      </c>
      <c r="T429" s="11" t="e">
        <f>#REF!-'OLD TM1'!T429</f>
        <v>#REF!</v>
      </c>
      <c r="U429" s="11" t="e">
        <f>#REF!-'OLD TM1'!U429</f>
        <v>#REF!</v>
      </c>
      <c r="V429" s="11" t="e">
        <f>#REF!-'OLD TM1'!V429</f>
        <v>#REF!</v>
      </c>
      <c r="W429" s="11" t="e">
        <f>#REF!-'OLD TM1'!W429</f>
        <v>#REF!</v>
      </c>
      <c r="X429" s="11" t="e">
        <f>#REF!-'OLD TM1'!X429</f>
        <v>#REF!</v>
      </c>
      <c r="Y429" s="11" t="e">
        <f>#REF!-'OLD TM1'!Y429</f>
        <v>#REF!</v>
      </c>
      <c r="Z429" s="11" t="e">
        <f>#REF!-'OLD TM1'!Z429</f>
        <v>#REF!</v>
      </c>
      <c r="AA429" s="11" t="e">
        <f>#REF!-'OLD TM1'!AA429</f>
        <v>#REF!</v>
      </c>
      <c r="AB429" s="11" t="e">
        <f>#REF!-'OLD TM1'!AB429</f>
        <v>#REF!</v>
      </c>
      <c r="AC429" s="11" t="e">
        <f>#REF!-'OLD TM1'!AC429</f>
        <v>#REF!</v>
      </c>
      <c r="AD429" s="11" t="e">
        <f>#REF!-'OLD TM1'!AD429</f>
        <v>#REF!</v>
      </c>
      <c r="AE429" s="11" t="e">
        <f>#REF!-'OLD TM1'!AE429</f>
        <v>#REF!</v>
      </c>
      <c r="AF429" s="11" t="e">
        <f>#REF!-'OLD TM1'!AF429</f>
        <v>#REF!</v>
      </c>
      <c r="AG429" s="11" t="e">
        <f>#REF!-'OLD TM1'!AG429</f>
        <v>#REF!</v>
      </c>
      <c r="AH429" s="11" t="e">
        <f>#REF!-'OLD TM1'!AH429</f>
        <v>#REF!</v>
      </c>
      <c r="AI429" s="11" t="e">
        <f>#REF!-'OLD TM1'!AI429</f>
        <v>#REF!</v>
      </c>
      <c r="AJ429" s="11" t="e">
        <f>#REF!-'OLD TM1'!AJ429</f>
        <v>#REF!</v>
      </c>
      <c r="AK429" s="11" t="e">
        <f>#REF!-'OLD TM1'!AK429</f>
        <v>#REF!</v>
      </c>
      <c r="AL429" s="11" t="e">
        <f>#REF!-'OLD TM1'!AL429</f>
        <v>#REF!</v>
      </c>
      <c r="AM429" s="11" t="e">
        <f>#REF!-'OLD TM1'!AM429</f>
        <v>#REF!</v>
      </c>
      <c r="AN429" s="11" t="e">
        <f>#REF!-'OLD TM1'!AN429</f>
        <v>#REF!</v>
      </c>
      <c r="AO429" s="11" t="e">
        <f>#REF!-'OLD TM1'!AO429</f>
        <v>#REF!</v>
      </c>
    </row>
    <row r="430" spans="1:41" s="32" customFormat="1" x14ac:dyDescent="0.25">
      <c r="A430" s="42">
        <v>2012</v>
      </c>
      <c r="B430" s="11" t="s">
        <v>19</v>
      </c>
      <c r="C430" s="32" t="s">
        <v>48</v>
      </c>
      <c r="D430" s="32" t="s">
        <v>11</v>
      </c>
      <c r="E430" s="32" t="s">
        <v>15</v>
      </c>
      <c r="F430" s="11" t="e">
        <f>#REF!-'OLD TM1'!F430</f>
        <v>#REF!</v>
      </c>
      <c r="G430" s="11" t="e">
        <f>#REF!-'OLD TM1'!G430</f>
        <v>#REF!</v>
      </c>
      <c r="H430" s="11" t="e">
        <f>#REF!-'OLD TM1'!H430</f>
        <v>#REF!</v>
      </c>
      <c r="I430" s="11" t="e">
        <f>#REF!-'OLD TM1'!I430</f>
        <v>#REF!</v>
      </c>
      <c r="J430" s="11" t="e">
        <f>#REF!-'OLD TM1'!J430</f>
        <v>#REF!</v>
      </c>
      <c r="K430" s="11" t="e">
        <f>#REF!-'OLD TM1'!K430</f>
        <v>#REF!</v>
      </c>
      <c r="L430" s="11" t="e">
        <f>#REF!-'OLD TM1'!L430</f>
        <v>#REF!</v>
      </c>
      <c r="M430" s="11" t="e">
        <f>#REF!-'OLD TM1'!M430</f>
        <v>#REF!</v>
      </c>
      <c r="N430" s="11" t="e">
        <f>#REF!-'OLD TM1'!N430</f>
        <v>#REF!</v>
      </c>
      <c r="O430" s="11" t="e">
        <f>#REF!-'OLD TM1'!O430</f>
        <v>#REF!</v>
      </c>
      <c r="P430" s="11" t="e">
        <f>#REF!-'OLD TM1'!P430</f>
        <v>#REF!</v>
      </c>
      <c r="Q430" s="11" t="e">
        <f>#REF!-'OLD TM1'!Q430</f>
        <v>#REF!</v>
      </c>
      <c r="R430" s="11" t="e">
        <f>#REF!-'OLD TM1'!R430</f>
        <v>#REF!</v>
      </c>
      <c r="S430" s="11" t="e">
        <f>#REF!-'OLD TM1'!S430</f>
        <v>#REF!</v>
      </c>
      <c r="T430" s="11" t="e">
        <f>#REF!-'OLD TM1'!T430</f>
        <v>#REF!</v>
      </c>
      <c r="U430" s="11" t="e">
        <f>#REF!-'OLD TM1'!U430</f>
        <v>#REF!</v>
      </c>
      <c r="V430" s="11" t="e">
        <f>#REF!-'OLD TM1'!V430</f>
        <v>#REF!</v>
      </c>
      <c r="W430" s="11" t="e">
        <f>#REF!-'OLD TM1'!W430</f>
        <v>#REF!</v>
      </c>
      <c r="X430" s="11" t="e">
        <f>#REF!-'OLD TM1'!X430</f>
        <v>#REF!</v>
      </c>
      <c r="Y430" s="11" t="e">
        <f>#REF!-'OLD TM1'!Y430</f>
        <v>#REF!</v>
      </c>
      <c r="Z430" s="11" t="e">
        <f>#REF!-'OLD TM1'!Z430</f>
        <v>#REF!</v>
      </c>
      <c r="AA430" s="11" t="e">
        <f>#REF!-'OLD TM1'!AA430</f>
        <v>#REF!</v>
      </c>
      <c r="AB430" s="11" t="e">
        <f>#REF!-'OLD TM1'!AB430</f>
        <v>#REF!</v>
      </c>
      <c r="AC430" s="11" t="e">
        <f>#REF!-'OLD TM1'!AC430</f>
        <v>#REF!</v>
      </c>
      <c r="AD430" s="11" t="e">
        <f>#REF!-'OLD TM1'!AD430</f>
        <v>#REF!</v>
      </c>
      <c r="AE430" s="11" t="e">
        <f>#REF!-'OLD TM1'!AE430</f>
        <v>#REF!</v>
      </c>
      <c r="AF430" s="11" t="e">
        <f>#REF!-'OLD TM1'!AF430</f>
        <v>#REF!</v>
      </c>
      <c r="AG430" s="11" t="e">
        <f>#REF!-'OLD TM1'!AG430</f>
        <v>#REF!</v>
      </c>
      <c r="AH430" s="11" t="e">
        <f>#REF!-'OLD TM1'!AH430</f>
        <v>#REF!</v>
      </c>
      <c r="AI430" s="11" t="e">
        <f>#REF!-'OLD TM1'!AI430</f>
        <v>#REF!</v>
      </c>
      <c r="AJ430" s="11" t="e">
        <f>#REF!-'OLD TM1'!AJ430</f>
        <v>#REF!</v>
      </c>
      <c r="AK430" s="11" t="e">
        <f>#REF!-'OLD TM1'!AK430</f>
        <v>#REF!</v>
      </c>
      <c r="AL430" s="11" t="e">
        <f>#REF!-'OLD TM1'!AL430</f>
        <v>#REF!</v>
      </c>
      <c r="AM430" s="11" t="e">
        <f>#REF!-'OLD TM1'!AM430</f>
        <v>#REF!</v>
      </c>
      <c r="AN430" s="11" t="e">
        <f>#REF!-'OLD TM1'!AN430</f>
        <v>#REF!</v>
      </c>
      <c r="AO430" s="11" t="e">
        <f>#REF!-'OLD TM1'!AO430</f>
        <v>#REF!</v>
      </c>
    </row>
    <row r="431" spans="1:41" s="32" customFormat="1" x14ac:dyDescent="0.25">
      <c r="A431" s="42">
        <v>2012</v>
      </c>
      <c r="B431" s="11" t="s">
        <v>19</v>
      </c>
      <c r="C431" s="32" t="s">
        <v>5</v>
      </c>
      <c r="D431" s="32" t="s">
        <v>12</v>
      </c>
      <c r="E431" s="32" t="s">
        <v>15</v>
      </c>
      <c r="F431" s="11" t="e">
        <f>#REF!-'OLD TM1'!F431</f>
        <v>#REF!</v>
      </c>
      <c r="G431" s="11" t="e">
        <f>#REF!-'OLD TM1'!G431</f>
        <v>#REF!</v>
      </c>
      <c r="H431" s="11" t="e">
        <f>#REF!-'OLD TM1'!H431</f>
        <v>#REF!</v>
      </c>
      <c r="I431" s="11" t="e">
        <f>#REF!-'OLD TM1'!I431</f>
        <v>#REF!</v>
      </c>
      <c r="J431" s="11" t="e">
        <f>#REF!-'OLD TM1'!J431</f>
        <v>#REF!</v>
      </c>
      <c r="K431" s="11" t="e">
        <f>#REF!-'OLD TM1'!K431</f>
        <v>#REF!</v>
      </c>
      <c r="L431" s="11" t="e">
        <f>#REF!-'OLD TM1'!L431</f>
        <v>#REF!</v>
      </c>
      <c r="M431" s="11" t="e">
        <f>#REF!-'OLD TM1'!M431</f>
        <v>#REF!</v>
      </c>
      <c r="N431" s="11" t="e">
        <f>#REF!-'OLD TM1'!N431</f>
        <v>#REF!</v>
      </c>
      <c r="O431" s="11" t="e">
        <f>#REF!-'OLD TM1'!O431</f>
        <v>#REF!</v>
      </c>
      <c r="P431" s="11" t="e">
        <f>#REF!-'OLD TM1'!P431</f>
        <v>#REF!</v>
      </c>
      <c r="Q431" s="11" t="e">
        <f>#REF!-'OLD TM1'!Q431</f>
        <v>#REF!</v>
      </c>
      <c r="R431" s="11" t="e">
        <f>#REF!-'OLD TM1'!R431</f>
        <v>#REF!</v>
      </c>
      <c r="S431" s="11" t="e">
        <f>#REF!-'OLD TM1'!S431</f>
        <v>#REF!</v>
      </c>
      <c r="T431" s="11" t="e">
        <f>#REF!-'OLD TM1'!T431</f>
        <v>#REF!</v>
      </c>
      <c r="U431" s="11" t="e">
        <f>#REF!-'OLD TM1'!U431</f>
        <v>#REF!</v>
      </c>
      <c r="V431" s="11" t="e">
        <f>#REF!-'OLD TM1'!V431</f>
        <v>#REF!</v>
      </c>
      <c r="W431" s="11" t="e">
        <f>#REF!-'OLD TM1'!W431</f>
        <v>#REF!</v>
      </c>
      <c r="X431" s="11" t="e">
        <f>#REF!-'OLD TM1'!X431</f>
        <v>#REF!</v>
      </c>
      <c r="Y431" s="11" t="e">
        <f>#REF!-'OLD TM1'!Y431</f>
        <v>#REF!</v>
      </c>
      <c r="Z431" s="11" t="e">
        <f>#REF!-'OLD TM1'!Z431</f>
        <v>#REF!</v>
      </c>
      <c r="AA431" s="11" t="e">
        <f>#REF!-'OLD TM1'!AA431</f>
        <v>#REF!</v>
      </c>
      <c r="AB431" s="11" t="e">
        <f>#REF!-'OLD TM1'!AB431</f>
        <v>#REF!</v>
      </c>
      <c r="AC431" s="11" t="e">
        <f>#REF!-'OLD TM1'!AC431</f>
        <v>#REF!</v>
      </c>
      <c r="AD431" s="11" t="e">
        <f>#REF!-'OLD TM1'!AD431</f>
        <v>#REF!</v>
      </c>
      <c r="AE431" s="11" t="e">
        <f>#REF!-'OLD TM1'!AE431</f>
        <v>#REF!</v>
      </c>
      <c r="AF431" s="11" t="e">
        <f>#REF!-'OLD TM1'!AF431</f>
        <v>#REF!</v>
      </c>
      <c r="AG431" s="11" t="e">
        <f>#REF!-'OLD TM1'!AG431</f>
        <v>#REF!</v>
      </c>
      <c r="AH431" s="11" t="e">
        <f>#REF!-'OLD TM1'!AH431</f>
        <v>#REF!</v>
      </c>
      <c r="AI431" s="11" t="e">
        <f>#REF!-'OLD TM1'!AI431</f>
        <v>#REF!</v>
      </c>
      <c r="AJ431" s="11" t="e">
        <f>#REF!-'OLD TM1'!AJ431</f>
        <v>#REF!</v>
      </c>
      <c r="AK431" s="11" t="e">
        <f>#REF!-'OLD TM1'!AK431</f>
        <v>#REF!</v>
      </c>
      <c r="AL431" s="11" t="e">
        <f>#REF!-'OLD TM1'!AL431</f>
        <v>#REF!</v>
      </c>
      <c r="AM431" s="11" t="e">
        <f>#REF!-'OLD TM1'!AM431</f>
        <v>#REF!</v>
      </c>
      <c r="AN431" s="11" t="e">
        <f>#REF!-'OLD TM1'!AN431</f>
        <v>#REF!</v>
      </c>
      <c r="AO431" s="11" t="e">
        <f>#REF!-'OLD TM1'!AO431</f>
        <v>#REF!</v>
      </c>
    </row>
    <row r="432" spans="1:41" s="33" customFormat="1" x14ac:dyDescent="0.25">
      <c r="A432" s="43"/>
      <c r="B432" s="13"/>
      <c r="E432" s="33" t="s">
        <v>54</v>
      </c>
      <c r="F432" s="11" t="e">
        <f>#REF!-'OLD TM1'!F432</f>
        <v>#REF!</v>
      </c>
      <c r="G432" s="11" t="e">
        <f>#REF!-'OLD TM1'!G432</f>
        <v>#REF!</v>
      </c>
      <c r="H432" s="11" t="e">
        <f>#REF!-'OLD TM1'!H432</f>
        <v>#REF!</v>
      </c>
      <c r="I432" s="11" t="e">
        <f>#REF!-'OLD TM1'!I432</f>
        <v>#REF!</v>
      </c>
      <c r="J432" s="11" t="e">
        <f>#REF!-'OLD TM1'!J432</f>
        <v>#REF!</v>
      </c>
      <c r="K432" s="11" t="e">
        <f>#REF!-'OLD TM1'!K432</f>
        <v>#REF!</v>
      </c>
      <c r="L432" s="11" t="e">
        <f>#REF!-'OLD TM1'!L432</f>
        <v>#REF!</v>
      </c>
      <c r="M432" s="11" t="e">
        <f>#REF!-'OLD TM1'!M432</f>
        <v>#REF!</v>
      </c>
      <c r="N432" s="11" t="e">
        <f>#REF!-'OLD TM1'!N432</f>
        <v>#REF!</v>
      </c>
      <c r="O432" s="11" t="e">
        <f>#REF!-'OLD TM1'!O432</f>
        <v>#REF!</v>
      </c>
      <c r="P432" s="11" t="e">
        <f>#REF!-'OLD TM1'!P432</f>
        <v>#REF!</v>
      </c>
      <c r="Q432" s="11" t="e">
        <f>#REF!-'OLD TM1'!Q432</f>
        <v>#REF!</v>
      </c>
      <c r="R432" s="11" t="e">
        <f>#REF!-'OLD TM1'!R432</f>
        <v>#REF!</v>
      </c>
      <c r="S432" s="11" t="e">
        <f>#REF!-'OLD TM1'!S432</f>
        <v>#REF!</v>
      </c>
      <c r="T432" s="11" t="e">
        <f>#REF!-'OLD TM1'!T432</f>
        <v>#REF!</v>
      </c>
      <c r="U432" s="11" t="e">
        <f>#REF!-'OLD TM1'!U432</f>
        <v>#REF!</v>
      </c>
      <c r="V432" s="11" t="e">
        <f>#REF!-'OLD TM1'!V432</f>
        <v>#REF!</v>
      </c>
      <c r="W432" s="11" t="e">
        <f>#REF!-'OLD TM1'!W432</f>
        <v>#REF!</v>
      </c>
      <c r="X432" s="11" t="e">
        <f>#REF!-'OLD TM1'!X432</f>
        <v>#REF!</v>
      </c>
      <c r="Y432" s="11" t="e">
        <f>#REF!-'OLD TM1'!Y432</f>
        <v>#REF!</v>
      </c>
      <c r="Z432" s="11" t="e">
        <f>#REF!-'OLD TM1'!Z432</f>
        <v>#REF!</v>
      </c>
      <c r="AA432" s="11" t="e">
        <f>#REF!-'OLD TM1'!AA432</f>
        <v>#REF!</v>
      </c>
      <c r="AB432" s="11" t="e">
        <f>#REF!-'OLD TM1'!AB432</f>
        <v>#REF!</v>
      </c>
      <c r="AC432" s="11" t="e">
        <f>#REF!-'OLD TM1'!AC432</f>
        <v>#REF!</v>
      </c>
      <c r="AD432" s="11" t="e">
        <f>#REF!-'OLD TM1'!AD432</f>
        <v>#REF!</v>
      </c>
      <c r="AE432" s="11" t="e">
        <f>#REF!-'OLD TM1'!AE432</f>
        <v>#REF!</v>
      </c>
      <c r="AF432" s="11" t="e">
        <f>#REF!-'OLD TM1'!AF432</f>
        <v>#REF!</v>
      </c>
      <c r="AG432" s="11" t="e">
        <f>#REF!-'OLD TM1'!AG432</f>
        <v>#REF!</v>
      </c>
      <c r="AH432" s="11" t="e">
        <f>#REF!-'OLD TM1'!AH432</f>
        <v>#REF!</v>
      </c>
      <c r="AI432" s="11" t="e">
        <f>#REF!-'OLD TM1'!AI432</f>
        <v>#REF!</v>
      </c>
      <c r="AJ432" s="11" t="e">
        <f>#REF!-'OLD TM1'!AJ432</f>
        <v>#REF!</v>
      </c>
      <c r="AK432" s="11" t="e">
        <f>#REF!-'OLD TM1'!AK432</f>
        <v>#REF!</v>
      </c>
      <c r="AL432" s="11" t="e">
        <f>#REF!-'OLD TM1'!AL432</f>
        <v>#REF!</v>
      </c>
      <c r="AM432" s="11" t="e">
        <f>#REF!-'OLD TM1'!AM432</f>
        <v>#REF!</v>
      </c>
      <c r="AN432" s="11" t="e">
        <f>#REF!-'OLD TM1'!AN432</f>
        <v>#REF!</v>
      </c>
      <c r="AO432" s="11" t="e">
        <f>#REF!-'OLD TM1'!AO432</f>
        <v>#REF!</v>
      </c>
    </row>
    <row r="433" spans="1:41" s="32" customFormat="1" x14ac:dyDescent="0.25">
      <c r="A433" s="42">
        <v>2012</v>
      </c>
      <c r="B433" s="11" t="s">
        <v>19</v>
      </c>
      <c r="C433" s="32" t="s">
        <v>6</v>
      </c>
      <c r="D433" s="32" t="s">
        <v>13</v>
      </c>
      <c r="E433" s="32" t="s">
        <v>15</v>
      </c>
      <c r="F433" s="11" t="e">
        <f>#REF!-'OLD TM1'!F433</f>
        <v>#REF!</v>
      </c>
      <c r="G433" s="11" t="e">
        <f>#REF!-'OLD TM1'!G433</f>
        <v>#REF!</v>
      </c>
      <c r="H433" s="11" t="e">
        <f>#REF!-'OLD TM1'!H433</f>
        <v>#REF!</v>
      </c>
      <c r="I433" s="11" t="e">
        <f>#REF!-'OLD TM1'!I433</f>
        <v>#REF!</v>
      </c>
      <c r="J433" s="11" t="e">
        <f>#REF!-'OLD TM1'!J433</f>
        <v>#REF!</v>
      </c>
      <c r="K433" s="11" t="e">
        <f>#REF!-'OLD TM1'!K433</f>
        <v>#REF!</v>
      </c>
      <c r="L433" s="11" t="e">
        <f>#REF!-'OLD TM1'!L433</f>
        <v>#REF!</v>
      </c>
      <c r="M433" s="11" t="e">
        <f>#REF!-'OLD TM1'!M433</f>
        <v>#REF!</v>
      </c>
      <c r="N433" s="11" t="e">
        <f>#REF!-'OLD TM1'!N433</f>
        <v>#REF!</v>
      </c>
      <c r="O433" s="11" t="e">
        <f>#REF!-'OLD TM1'!O433</f>
        <v>#REF!</v>
      </c>
      <c r="P433" s="11" t="e">
        <f>#REF!-'OLD TM1'!P433</f>
        <v>#REF!</v>
      </c>
      <c r="Q433" s="11" t="e">
        <f>#REF!-'OLD TM1'!Q433</f>
        <v>#REF!</v>
      </c>
      <c r="R433" s="11" t="e">
        <f>#REF!-'OLD TM1'!R433</f>
        <v>#REF!</v>
      </c>
      <c r="S433" s="11" t="e">
        <f>#REF!-'OLD TM1'!S433</f>
        <v>#REF!</v>
      </c>
      <c r="T433" s="11" t="e">
        <f>#REF!-'OLD TM1'!T433</f>
        <v>#REF!</v>
      </c>
      <c r="U433" s="11" t="e">
        <f>#REF!-'OLD TM1'!U433</f>
        <v>#REF!</v>
      </c>
      <c r="V433" s="11" t="e">
        <f>#REF!-'OLD TM1'!V433</f>
        <v>#REF!</v>
      </c>
      <c r="W433" s="11" t="e">
        <f>#REF!-'OLD TM1'!W433</f>
        <v>#REF!</v>
      </c>
      <c r="X433" s="11" t="e">
        <f>#REF!-'OLD TM1'!X433</f>
        <v>#REF!</v>
      </c>
      <c r="Y433" s="11" t="e">
        <f>#REF!-'OLD TM1'!Y433</f>
        <v>#REF!</v>
      </c>
      <c r="Z433" s="11" t="e">
        <f>#REF!-'OLD TM1'!Z433</f>
        <v>#REF!</v>
      </c>
      <c r="AA433" s="11" t="e">
        <f>#REF!-'OLD TM1'!AA433</f>
        <v>#REF!</v>
      </c>
      <c r="AB433" s="11" t="e">
        <f>#REF!-'OLD TM1'!AB433</f>
        <v>#REF!</v>
      </c>
      <c r="AC433" s="11" t="e">
        <f>#REF!-'OLD TM1'!AC433</f>
        <v>#REF!</v>
      </c>
      <c r="AD433" s="11" t="e">
        <f>#REF!-'OLD TM1'!AD433</f>
        <v>#REF!</v>
      </c>
      <c r="AE433" s="11" t="e">
        <f>#REF!-'OLD TM1'!AE433</f>
        <v>#REF!</v>
      </c>
      <c r="AF433" s="11" t="e">
        <f>#REF!-'OLD TM1'!AF433</f>
        <v>#REF!</v>
      </c>
      <c r="AG433" s="11" t="e">
        <f>#REF!-'OLD TM1'!AG433</f>
        <v>#REF!</v>
      </c>
      <c r="AH433" s="11" t="e">
        <f>#REF!-'OLD TM1'!AH433</f>
        <v>#REF!</v>
      </c>
      <c r="AI433" s="11" t="e">
        <f>#REF!-'OLD TM1'!AI433</f>
        <v>#REF!</v>
      </c>
      <c r="AJ433" s="11" t="e">
        <f>#REF!-'OLD TM1'!AJ433</f>
        <v>#REF!</v>
      </c>
      <c r="AK433" s="11" t="e">
        <f>#REF!-'OLD TM1'!AK433</f>
        <v>#REF!</v>
      </c>
      <c r="AL433" s="11" t="e">
        <f>#REF!-'OLD TM1'!AL433</f>
        <v>#REF!</v>
      </c>
      <c r="AM433" s="11" t="e">
        <f>#REF!-'OLD TM1'!AM433</f>
        <v>#REF!</v>
      </c>
      <c r="AN433" s="11" t="e">
        <f>#REF!-'OLD TM1'!AN433</f>
        <v>#REF!</v>
      </c>
      <c r="AO433" s="11" t="e">
        <f>#REF!-'OLD TM1'!AO433</f>
        <v>#REF!</v>
      </c>
    </row>
    <row r="434" spans="1:41" s="33" customFormat="1" x14ac:dyDescent="0.25">
      <c r="E434" s="33" t="s">
        <v>49</v>
      </c>
      <c r="F434" s="11" t="e">
        <f>#REF!-'OLD TM1'!F434</f>
        <v>#REF!</v>
      </c>
      <c r="G434" s="11" t="e">
        <f>#REF!-'OLD TM1'!G434</f>
        <v>#REF!</v>
      </c>
      <c r="H434" s="11" t="e">
        <f>#REF!-'OLD TM1'!H434</f>
        <v>#REF!</v>
      </c>
      <c r="I434" s="11" t="e">
        <f>#REF!-'OLD TM1'!I434</f>
        <v>#REF!</v>
      </c>
      <c r="J434" s="11" t="e">
        <f>#REF!-'OLD TM1'!J434</f>
        <v>#REF!</v>
      </c>
      <c r="K434" s="11" t="e">
        <f>#REF!-'OLD TM1'!K434</f>
        <v>#REF!</v>
      </c>
      <c r="L434" s="11" t="e">
        <f>#REF!-'OLD TM1'!L434</f>
        <v>#REF!</v>
      </c>
      <c r="M434" s="11" t="e">
        <f>#REF!-'OLD TM1'!M434</f>
        <v>#REF!</v>
      </c>
      <c r="N434" s="11" t="e">
        <f>#REF!-'OLD TM1'!N434</f>
        <v>#REF!</v>
      </c>
      <c r="O434" s="11" t="e">
        <f>#REF!-'OLD TM1'!O434</f>
        <v>#REF!</v>
      </c>
      <c r="P434" s="11" t="e">
        <f>#REF!-'OLD TM1'!P434</f>
        <v>#REF!</v>
      </c>
      <c r="Q434" s="11" t="e">
        <f>#REF!-'OLD TM1'!Q434</f>
        <v>#REF!</v>
      </c>
      <c r="R434" s="11" t="e">
        <f>#REF!-'OLD TM1'!R434</f>
        <v>#REF!</v>
      </c>
      <c r="S434" s="11" t="e">
        <f>#REF!-'OLD TM1'!S434</f>
        <v>#REF!</v>
      </c>
      <c r="T434" s="11" t="e">
        <f>#REF!-'OLD TM1'!T434</f>
        <v>#REF!</v>
      </c>
      <c r="U434" s="11" t="e">
        <f>#REF!-'OLD TM1'!U434</f>
        <v>#REF!</v>
      </c>
      <c r="V434" s="11" t="e">
        <f>#REF!-'OLD TM1'!V434</f>
        <v>#REF!</v>
      </c>
      <c r="W434" s="11" t="e">
        <f>#REF!-'OLD TM1'!W434</f>
        <v>#REF!</v>
      </c>
      <c r="X434" s="11" t="e">
        <f>#REF!-'OLD TM1'!X434</f>
        <v>#REF!</v>
      </c>
      <c r="Y434" s="11" t="e">
        <f>#REF!-'OLD TM1'!Y434</f>
        <v>#REF!</v>
      </c>
      <c r="Z434" s="11" t="e">
        <f>#REF!-'OLD TM1'!Z434</f>
        <v>#REF!</v>
      </c>
      <c r="AA434" s="11" t="e">
        <f>#REF!-'OLD TM1'!AA434</f>
        <v>#REF!</v>
      </c>
      <c r="AB434" s="11" t="e">
        <f>#REF!-'OLD TM1'!AB434</f>
        <v>#REF!</v>
      </c>
      <c r="AC434" s="11" t="e">
        <f>#REF!-'OLD TM1'!AC434</f>
        <v>#REF!</v>
      </c>
      <c r="AD434" s="11" t="e">
        <f>#REF!-'OLD TM1'!AD434</f>
        <v>#REF!</v>
      </c>
      <c r="AE434" s="11" t="e">
        <f>#REF!-'OLD TM1'!AE434</f>
        <v>#REF!</v>
      </c>
      <c r="AF434" s="11" t="e">
        <f>#REF!-'OLD TM1'!AF434</f>
        <v>#REF!</v>
      </c>
      <c r="AG434" s="11" t="e">
        <f>#REF!-'OLD TM1'!AG434</f>
        <v>#REF!</v>
      </c>
      <c r="AH434" s="11" t="e">
        <f>#REF!-'OLD TM1'!AH434</f>
        <v>#REF!</v>
      </c>
      <c r="AI434" s="11" t="e">
        <f>#REF!-'OLD TM1'!AI434</f>
        <v>#REF!</v>
      </c>
      <c r="AJ434" s="11" t="e">
        <f>#REF!-'OLD TM1'!AJ434</f>
        <v>#REF!</v>
      </c>
      <c r="AK434" s="11" t="e">
        <f>#REF!-'OLD TM1'!AK434</f>
        <v>#REF!</v>
      </c>
      <c r="AL434" s="11" t="e">
        <f>#REF!-'OLD TM1'!AL434</f>
        <v>#REF!</v>
      </c>
      <c r="AM434" s="11" t="e">
        <f>#REF!-'OLD TM1'!AM434</f>
        <v>#REF!</v>
      </c>
      <c r="AN434" s="11" t="e">
        <f>#REF!-'OLD TM1'!AN434</f>
        <v>#REF!</v>
      </c>
      <c r="AO434" s="11" t="e">
        <f>#REF!-'OLD TM1'!AO434</f>
        <v>#REF!</v>
      </c>
    </row>
    <row r="435" spans="1:41" s="32" customFormat="1" x14ac:dyDescent="0.25">
      <c r="A435" s="42">
        <v>2012</v>
      </c>
      <c r="B435" s="11" t="s">
        <v>20</v>
      </c>
      <c r="C435" s="32" t="s">
        <v>48</v>
      </c>
      <c r="D435" s="32" t="s">
        <v>11</v>
      </c>
      <c r="E435" s="32" t="s">
        <v>15</v>
      </c>
      <c r="F435" s="11" t="e">
        <f>#REF!-'OLD TM1'!F435</f>
        <v>#REF!</v>
      </c>
      <c r="G435" s="11" t="e">
        <f>#REF!-'OLD TM1'!G435</f>
        <v>#REF!</v>
      </c>
      <c r="H435" s="11" t="e">
        <f>#REF!-'OLD TM1'!H435</f>
        <v>#REF!</v>
      </c>
      <c r="I435" s="11" t="e">
        <f>#REF!-'OLD TM1'!I435</f>
        <v>#REF!</v>
      </c>
      <c r="J435" s="11" t="e">
        <f>#REF!-'OLD TM1'!J435</f>
        <v>#REF!</v>
      </c>
      <c r="K435" s="11" t="e">
        <f>#REF!-'OLD TM1'!K435</f>
        <v>#REF!</v>
      </c>
      <c r="L435" s="11" t="e">
        <f>#REF!-'OLD TM1'!L435</f>
        <v>#REF!</v>
      </c>
      <c r="M435" s="11" t="e">
        <f>#REF!-'OLD TM1'!M435</f>
        <v>#REF!</v>
      </c>
      <c r="N435" s="11" t="e">
        <f>#REF!-'OLD TM1'!N435</f>
        <v>#REF!</v>
      </c>
      <c r="O435" s="11" t="e">
        <f>#REF!-'OLD TM1'!O435</f>
        <v>#REF!</v>
      </c>
      <c r="P435" s="11" t="e">
        <f>#REF!-'OLD TM1'!P435</f>
        <v>#REF!</v>
      </c>
      <c r="Q435" s="11" t="e">
        <f>#REF!-'OLD TM1'!Q435</f>
        <v>#REF!</v>
      </c>
      <c r="R435" s="11" t="e">
        <f>#REF!-'OLD TM1'!R435</f>
        <v>#REF!</v>
      </c>
      <c r="S435" s="11" t="e">
        <f>#REF!-'OLD TM1'!S435</f>
        <v>#REF!</v>
      </c>
      <c r="T435" s="11" t="e">
        <f>#REF!-'OLD TM1'!T435</f>
        <v>#REF!</v>
      </c>
      <c r="U435" s="11" t="e">
        <f>#REF!-'OLD TM1'!U435</f>
        <v>#REF!</v>
      </c>
      <c r="V435" s="11" t="e">
        <f>#REF!-'OLD TM1'!V435</f>
        <v>#REF!</v>
      </c>
      <c r="W435" s="11" t="e">
        <f>#REF!-'OLD TM1'!W435</f>
        <v>#REF!</v>
      </c>
      <c r="X435" s="11" t="e">
        <f>#REF!-'OLD TM1'!X435</f>
        <v>#REF!</v>
      </c>
      <c r="Y435" s="11" t="e">
        <f>#REF!-'OLD TM1'!Y435</f>
        <v>#REF!</v>
      </c>
      <c r="Z435" s="11" t="e">
        <f>#REF!-'OLD TM1'!Z435</f>
        <v>#REF!</v>
      </c>
      <c r="AA435" s="11" t="e">
        <f>#REF!-'OLD TM1'!AA435</f>
        <v>#REF!</v>
      </c>
      <c r="AB435" s="11" t="e">
        <f>#REF!-'OLD TM1'!AB435</f>
        <v>#REF!</v>
      </c>
      <c r="AC435" s="11" t="e">
        <f>#REF!-'OLD TM1'!AC435</f>
        <v>#REF!</v>
      </c>
      <c r="AD435" s="11" t="e">
        <f>#REF!-'OLD TM1'!AD435</f>
        <v>#REF!</v>
      </c>
      <c r="AE435" s="11" t="e">
        <f>#REF!-'OLD TM1'!AE435</f>
        <v>#REF!</v>
      </c>
      <c r="AF435" s="11" t="e">
        <f>#REF!-'OLD TM1'!AF435</f>
        <v>#REF!</v>
      </c>
      <c r="AG435" s="11" t="e">
        <f>#REF!-'OLD TM1'!AG435</f>
        <v>#REF!</v>
      </c>
      <c r="AH435" s="11" t="e">
        <f>#REF!-'OLD TM1'!AH435</f>
        <v>#REF!</v>
      </c>
      <c r="AI435" s="11" t="e">
        <f>#REF!-'OLD TM1'!AI435</f>
        <v>#REF!</v>
      </c>
      <c r="AJ435" s="11" t="e">
        <f>#REF!-'OLD TM1'!AJ435</f>
        <v>#REF!</v>
      </c>
      <c r="AK435" s="11" t="e">
        <f>#REF!-'OLD TM1'!AK435</f>
        <v>#REF!</v>
      </c>
      <c r="AL435" s="11" t="e">
        <f>#REF!-'OLD TM1'!AL435</f>
        <v>#REF!</v>
      </c>
      <c r="AM435" s="11" t="e">
        <f>#REF!-'OLD TM1'!AM435</f>
        <v>#REF!</v>
      </c>
      <c r="AN435" s="11" t="e">
        <f>#REF!-'OLD TM1'!AN435</f>
        <v>#REF!</v>
      </c>
      <c r="AO435" s="11" t="e">
        <f>#REF!-'OLD TM1'!AO435</f>
        <v>#REF!</v>
      </c>
    </row>
    <row r="436" spans="1:41" s="32" customFormat="1" x14ac:dyDescent="0.25">
      <c r="A436" s="42">
        <v>2012</v>
      </c>
      <c r="B436" s="11" t="s">
        <v>20</v>
      </c>
      <c r="C436" s="32" t="s">
        <v>5</v>
      </c>
      <c r="D436" s="32" t="s">
        <v>12</v>
      </c>
      <c r="E436" s="32" t="s">
        <v>15</v>
      </c>
      <c r="F436" s="11" t="e">
        <f>#REF!-'OLD TM1'!F436</f>
        <v>#REF!</v>
      </c>
      <c r="G436" s="11" t="e">
        <f>#REF!-'OLD TM1'!G436</f>
        <v>#REF!</v>
      </c>
      <c r="H436" s="11" t="e">
        <f>#REF!-'OLD TM1'!H436</f>
        <v>#REF!</v>
      </c>
      <c r="I436" s="11" t="e">
        <f>#REF!-'OLD TM1'!I436</f>
        <v>#REF!</v>
      </c>
      <c r="J436" s="11" t="e">
        <f>#REF!-'OLD TM1'!J436</f>
        <v>#REF!</v>
      </c>
      <c r="K436" s="11" t="e">
        <f>#REF!-'OLD TM1'!K436</f>
        <v>#REF!</v>
      </c>
      <c r="L436" s="11" t="e">
        <f>#REF!-'OLD TM1'!L436</f>
        <v>#REF!</v>
      </c>
      <c r="M436" s="11" t="e">
        <f>#REF!-'OLD TM1'!M436</f>
        <v>#REF!</v>
      </c>
      <c r="N436" s="11" t="e">
        <f>#REF!-'OLD TM1'!N436</f>
        <v>#REF!</v>
      </c>
      <c r="O436" s="11" t="e">
        <f>#REF!-'OLD TM1'!O436</f>
        <v>#REF!</v>
      </c>
      <c r="P436" s="11" t="e">
        <f>#REF!-'OLD TM1'!P436</f>
        <v>#REF!</v>
      </c>
      <c r="Q436" s="11" t="e">
        <f>#REF!-'OLD TM1'!Q436</f>
        <v>#REF!</v>
      </c>
      <c r="R436" s="11" t="e">
        <f>#REF!-'OLD TM1'!R436</f>
        <v>#REF!</v>
      </c>
      <c r="S436" s="11" t="e">
        <f>#REF!-'OLD TM1'!S436</f>
        <v>#REF!</v>
      </c>
      <c r="T436" s="11" t="e">
        <f>#REF!-'OLD TM1'!T436</f>
        <v>#REF!</v>
      </c>
      <c r="U436" s="11" t="e">
        <f>#REF!-'OLD TM1'!U436</f>
        <v>#REF!</v>
      </c>
      <c r="V436" s="11" t="e">
        <f>#REF!-'OLD TM1'!V436</f>
        <v>#REF!</v>
      </c>
      <c r="W436" s="11" t="e">
        <f>#REF!-'OLD TM1'!W436</f>
        <v>#REF!</v>
      </c>
      <c r="X436" s="11" t="e">
        <f>#REF!-'OLD TM1'!X436</f>
        <v>#REF!</v>
      </c>
      <c r="Y436" s="11" t="e">
        <f>#REF!-'OLD TM1'!Y436</f>
        <v>#REF!</v>
      </c>
      <c r="Z436" s="11" t="e">
        <f>#REF!-'OLD TM1'!Z436</f>
        <v>#REF!</v>
      </c>
      <c r="AA436" s="11" t="e">
        <f>#REF!-'OLD TM1'!AA436</f>
        <v>#REF!</v>
      </c>
      <c r="AB436" s="11" t="e">
        <f>#REF!-'OLD TM1'!AB436</f>
        <v>#REF!</v>
      </c>
      <c r="AC436" s="11" t="e">
        <f>#REF!-'OLD TM1'!AC436</f>
        <v>#REF!</v>
      </c>
      <c r="AD436" s="11" t="e">
        <f>#REF!-'OLD TM1'!AD436</f>
        <v>#REF!</v>
      </c>
      <c r="AE436" s="11" t="e">
        <f>#REF!-'OLD TM1'!AE436</f>
        <v>#REF!</v>
      </c>
      <c r="AF436" s="11" t="e">
        <f>#REF!-'OLD TM1'!AF436</f>
        <v>#REF!</v>
      </c>
      <c r="AG436" s="11" t="e">
        <f>#REF!-'OLD TM1'!AG436</f>
        <v>#REF!</v>
      </c>
      <c r="AH436" s="11" t="e">
        <f>#REF!-'OLD TM1'!AH436</f>
        <v>#REF!</v>
      </c>
      <c r="AI436" s="11" t="e">
        <f>#REF!-'OLD TM1'!AI436</f>
        <v>#REF!</v>
      </c>
      <c r="AJ436" s="11" t="e">
        <f>#REF!-'OLD TM1'!AJ436</f>
        <v>#REF!</v>
      </c>
      <c r="AK436" s="11" t="e">
        <f>#REF!-'OLD TM1'!AK436</f>
        <v>#REF!</v>
      </c>
      <c r="AL436" s="11" t="e">
        <f>#REF!-'OLD TM1'!AL436</f>
        <v>#REF!</v>
      </c>
      <c r="AM436" s="11" t="e">
        <f>#REF!-'OLD TM1'!AM436</f>
        <v>#REF!</v>
      </c>
      <c r="AN436" s="11" t="e">
        <f>#REF!-'OLD TM1'!AN436</f>
        <v>#REF!</v>
      </c>
      <c r="AO436" s="11" t="e">
        <f>#REF!-'OLD TM1'!AO436</f>
        <v>#REF!</v>
      </c>
    </row>
    <row r="437" spans="1:41" s="33" customFormat="1" x14ac:dyDescent="0.25">
      <c r="A437" s="43"/>
      <c r="B437" s="13"/>
      <c r="E437" s="33" t="s">
        <v>54</v>
      </c>
      <c r="F437" s="11" t="e">
        <f>#REF!-'OLD TM1'!F437</f>
        <v>#REF!</v>
      </c>
      <c r="G437" s="11" t="e">
        <f>#REF!-'OLD TM1'!G437</f>
        <v>#REF!</v>
      </c>
      <c r="H437" s="11" t="e">
        <f>#REF!-'OLD TM1'!H437</f>
        <v>#REF!</v>
      </c>
      <c r="I437" s="11" t="e">
        <f>#REF!-'OLD TM1'!I437</f>
        <v>#REF!</v>
      </c>
      <c r="J437" s="11" t="e">
        <f>#REF!-'OLD TM1'!J437</f>
        <v>#REF!</v>
      </c>
      <c r="K437" s="11" t="e">
        <f>#REF!-'OLD TM1'!K437</f>
        <v>#REF!</v>
      </c>
      <c r="L437" s="11" t="e">
        <f>#REF!-'OLD TM1'!L437</f>
        <v>#REF!</v>
      </c>
      <c r="M437" s="11" t="e">
        <f>#REF!-'OLD TM1'!M437</f>
        <v>#REF!</v>
      </c>
      <c r="N437" s="11" t="e">
        <f>#REF!-'OLD TM1'!N437</f>
        <v>#REF!</v>
      </c>
      <c r="O437" s="11" t="e">
        <f>#REF!-'OLD TM1'!O437</f>
        <v>#REF!</v>
      </c>
      <c r="P437" s="11" t="e">
        <f>#REF!-'OLD TM1'!P437</f>
        <v>#REF!</v>
      </c>
      <c r="Q437" s="11" t="e">
        <f>#REF!-'OLD TM1'!Q437</f>
        <v>#REF!</v>
      </c>
      <c r="R437" s="11" t="e">
        <f>#REF!-'OLD TM1'!R437</f>
        <v>#REF!</v>
      </c>
      <c r="S437" s="11" t="e">
        <f>#REF!-'OLD TM1'!S437</f>
        <v>#REF!</v>
      </c>
      <c r="T437" s="11" t="e">
        <f>#REF!-'OLD TM1'!T437</f>
        <v>#REF!</v>
      </c>
      <c r="U437" s="11" t="e">
        <f>#REF!-'OLD TM1'!U437</f>
        <v>#REF!</v>
      </c>
      <c r="V437" s="11" t="e">
        <f>#REF!-'OLD TM1'!V437</f>
        <v>#REF!</v>
      </c>
      <c r="W437" s="11" t="e">
        <f>#REF!-'OLD TM1'!W437</f>
        <v>#REF!</v>
      </c>
      <c r="X437" s="11" t="e">
        <f>#REF!-'OLD TM1'!X437</f>
        <v>#REF!</v>
      </c>
      <c r="Y437" s="11" t="e">
        <f>#REF!-'OLD TM1'!Y437</f>
        <v>#REF!</v>
      </c>
      <c r="Z437" s="11" t="e">
        <f>#REF!-'OLD TM1'!Z437</f>
        <v>#REF!</v>
      </c>
      <c r="AA437" s="11" t="e">
        <f>#REF!-'OLD TM1'!AA437</f>
        <v>#REF!</v>
      </c>
      <c r="AB437" s="11" t="e">
        <f>#REF!-'OLD TM1'!AB437</f>
        <v>#REF!</v>
      </c>
      <c r="AC437" s="11" t="e">
        <f>#REF!-'OLD TM1'!AC437</f>
        <v>#REF!</v>
      </c>
      <c r="AD437" s="11" t="e">
        <f>#REF!-'OLD TM1'!AD437</f>
        <v>#REF!</v>
      </c>
      <c r="AE437" s="11" t="e">
        <f>#REF!-'OLD TM1'!AE437</f>
        <v>#REF!</v>
      </c>
      <c r="AF437" s="11" t="e">
        <f>#REF!-'OLD TM1'!AF437</f>
        <v>#REF!</v>
      </c>
      <c r="AG437" s="11" t="e">
        <f>#REF!-'OLD TM1'!AG437</f>
        <v>#REF!</v>
      </c>
      <c r="AH437" s="11" t="e">
        <f>#REF!-'OLD TM1'!AH437</f>
        <v>#REF!</v>
      </c>
      <c r="AI437" s="11" t="e">
        <f>#REF!-'OLD TM1'!AI437</f>
        <v>#REF!</v>
      </c>
      <c r="AJ437" s="11" t="e">
        <f>#REF!-'OLD TM1'!AJ437</f>
        <v>#REF!</v>
      </c>
      <c r="AK437" s="11" t="e">
        <f>#REF!-'OLD TM1'!AK437</f>
        <v>#REF!</v>
      </c>
      <c r="AL437" s="11" t="e">
        <f>#REF!-'OLD TM1'!AL437</f>
        <v>#REF!</v>
      </c>
      <c r="AM437" s="11" t="e">
        <f>#REF!-'OLD TM1'!AM437</f>
        <v>#REF!</v>
      </c>
      <c r="AN437" s="11" t="e">
        <f>#REF!-'OLD TM1'!AN437</f>
        <v>#REF!</v>
      </c>
      <c r="AO437" s="11" t="e">
        <f>#REF!-'OLD TM1'!AO437</f>
        <v>#REF!</v>
      </c>
    </row>
    <row r="438" spans="1:41" s="32" customFormat="1" x14ac:dyDescent="0.25">
      <c r="A438" s="42">
        <v>2012</v>
      </c>
      <c r="B438" s="11" t="s">
        <v>20</v>
      </c>
      <c r="C438" s="32" t="s">
        <v>6</v>
      </c>
      <c r="D438" s="32" t="s">
        <v>13</v>
      </c>
      <c r="E438" s="32" t="s">
        <v>15</v>
      </c>
      <c r="F438" s="11" t="e">
        <f>#REF!-'OLD TM1'!F438</f>
        <v>#REF!</v>
      </c>
      <c r="G438" s="11" t="e">
        <f>#REF!-'OLD TM1'!G438</f>
        <v>#REF!</v>
      </c>
      <c r="H438" s="11" t="e">
        <f>#REF!-'OLD TM1'!H438</f>
        <v>#REF!</v>
      </c>
      <c r="I438" s="11" t="e">
        <f>#REF!-'OLD TM1'!I438</f>
        <v>#REF!</v>
      </c>
      <c r="J438" s="11" t="e">
        <f>#REF!-'OLD TM1'!J438</f>
        <v>#REF!</v>
      </c>
      <c r="K438" s="11" t="e">
        <f>#REF!-'OLD TM1'!K438</f>
        <v>#REF!</v>
      </c>
      <c r="L438" s="11" t="e">
        <f>#REF!-'OLD TM1'!L438</f>
        <v>#REF!</v>
      </c>
      <c r="M438" s="11" t="e">
        <f>#REF!-'OLD TM1'!M438</f>
        <v>#REF!</v>
      </c>
      <c r="N438" s="11" t="e">
        <f>#REF!-'OLD TM1'!N438</f>
        <v>#REF!</v>
      </c>
      <c r="O438" s="11" t="e">
        <f>#REF!-'OLD TM1'!O438</f>
        <v>#REF!</v>
      </c>
      <c r="P438" s="11" t="e">
        <f>#REF!-'OLD TM1'!P438</f>
        <v>#REF!</v>
      </c>
      <c r="Q438" s="11" t="e">
        <f>#REF!-'OLD TM1'!Q438</f>
        <v>#REF!</v>
      </c>
      <c r="R438" s="11" t="e">
        <f>#REF!-'OLD TM1'!R438</f>
        <v>#REF!</v>
      </c>
      <c r="S438" s="11" t="e">
        <f>#REF!-'OLD TM1'!S438</f>
        <v>#REF!</v>
      </c>
      <c r="T438" s="11" t="e">
        <f>#REF!-'OLD TM1'!T438</f>
        <v>#REF!</v>
      </c>
      <c r="U438" s="11" t="e">
        <f>#REF!-'OLD TM1'!U438</f>
        <v>#REF!</v>
      </c>
      <c r="V438" s="11" t="e">
        <f>#REF!-'OLD TM1'!V438</f>
        <v>#REF!</v>
      </c>
      <c r="W438" s="11" t="e">
        <f>#REF!-'OLD TM1'!W438</f>
        <v>#REF!</v>
      </c>
      <c r="X438" s="11" t="e">
        <f>#REF!-'OLD TM1'!X438</f>
        <v>#REF!</v>
      </c>
      <c r="Y438" s="11" t="e">
        <f>#REF!-'OLD TM1'!Y438</f>
        <v>#REF!</v>
      </c>
      <c r="Z438" s="11" t="e">
        <f>#REF!-'OLD TM1'!Z438</f>
        <v>#REF!</v>
      </c>
      <c r="AA438" s="11" t="e">
        <f>#REF!-'OLD TM1'!AA438</f>
        <v>#REF!</v>
      </c>
      <c r="AB438" s="11" t="e">
        <f>#REF!-'OLD TM1'!AB438</f>
        <v>#REF!</v>
      </c>
      <c r="AC438" s="11" t="e">
        <f>#REF!-'OLD TM1'!AC438</f>
        <v>#REF!</v>
      </c>
      <c r="AD438" s="11" t="e">
        <f>#REF!-'OLD TM1'!AD438</f>
        <v>#REF!</v>
      </c>
      <c r="AE438" s="11" t="e">
        <f>#REF!-'OLD TM1'!AE438</f>
        <v>#REF!</v>
      </c>
      <c r="AF438" s="11" t="e">
        <f>#REF!-'OLD TM1'!AF438</f>
        <v>#REF!</v>
      </c>
      <c r="AG438" s="11" t="e">
        <f>#REF!-'OLD TM1'!AG438</f>
        <v>#REF!</v>
      </c>
      <c r="AH438" s="11" t="e">
        <f>#REF!-'OLD TM1'!AH438</f>
        <v>#REF!</v>
      </c>
      <c r="AI438" s="11" t="e">
        <f>#REF!-'OLD TM1'!AI438</f>
        <v>#REF!</v>
      </c>
      <c r="AJ438" s="11" t="e">
        <f>#REF!-'OLD TM1'!AJ438</f>
        <v>#REF!</v>
      </c>
      <c r="AK438" s="11" t="e">
        <f>#REF!-'OLD TM1'!AK438</f>
        <v>#REF!</v>
      </c>
      <c r="AL438" s="11" t="e">
        <f>#REF!-'OLD TM1'!AL438</f>
        <v>#REF!</v>
      </c>
      <c r="AM438" s="11" t="e">
        <f>#REF!-'OLD TM1'!AM438</f>
        <v>#REF!</v>
      </c>
      <c r="AN438" s="11" t="e">
        <f>#REF!-'OLD TM1'!AN438</f>
        <v>#REF!</v>
      </c>
      <c r="AO438" s="11" t="e">
        <f>#REF!-'OLD TM1'!AO438</f>
        <v>#REF!</v>
      </c>
    </row>
    <row r="439" spans="1:41" s="33" customFormat="1" x14ac:dyDescent="0.25">
      <c r="E439" s="33" t="s">
        <v>49</v>
      </c>
      <c r="F439" s="11" t="e">
        <f>#REF!-'OLD TM1'!F439</f>
        <v>#REF!</v>
      </c>
      <c r="G439" s="11" t="e">
        <f>#REF!-'OLD TM1'!G439</f>
        <v>#REF!</v>
      </c>
      <c r="H439" s="11" t="e">
        <f>#REF!-'OLD TM1'!H439</f>
        <v>#REF!</v>
      </c>
      <c r="I439" s="11" t="e">
        <f>#REF!-'OLD TM1'!I439</f>
        <v>#REF!</v>
      </c>
      <c r="J439" s="11" t="e">
        <f>#REF!-'OLD TM1'!J439</f>
        <v>#REF!</v>
      </c>
      <c r="K439" s="11" t="e">
        <f>#REF!-'OLD TM1'!K439</f>
        <v>#REF!</v>
      </c>
      <c r="L439" s="11" t="e">
        <f>#REF!-'OLD TM1'!L439</f>
        <v>#REF!</v>
      </c>
      <c r="M439" s="11" t="e">
        <f>#REF!-'OLD TM1'!M439</f>
        <v>#REF!</v>
      </c>
      <c r="N439" s="11" t="e">
        <f>#REF!-'OLD TM1'!N439</f>
        <v>#REF!</v>
      </c>
      <c r="O439" s="11" t="e">
        <f>#REF!-'OLD TM1'!O439</f>
        <v>#REF!</v>
      </c>
      <c r="P439" s="11" t="e">
        <f>#REF!-'OLD TM1'!P439</f>
        <v>#REF!</v>
      </c>
      <c r="Q439" s="11" t="e">
        <f>#REF!-'OLD TM1'!Q439</f>
        <v>#REF!</v>
      </c>
      <c r="R439" s="11" t="e">
        <f>#REF!-'OLD TM1'!R439</f>
        <v>#REF!</v>
      </c>
      <c r="S439" s="11" t="e">
        <f>#REF!-'OLD TM1'!S439</f>
        <v>#REF!</v>
      </c>
      <c r="T439" s="11" t="e">
        <f>#REF!-'OLD TM1'!T439</f>
        <v>#REF!</v>
      </c>
      <c r="U439" s="11" t="e">
        <f>#REF!-'OLD TM1'!U439</f>
        <v>#REF!</v>
      </c>
      <c r="V439" s="11" t="e">
        <f>#REF!-'OLD TM1'!V439</f>
        <v>#REF!</v>
      </c>
      <c r="W439" s="11" t="e">
        <f>#REF!-'OLD TM1'!W439</f>
        <v>#REF!</v>
      </c>
      <c r="X439" s="11" t="e">
        <f>#REF!-'OLD TM1'!X439</f>
        <v>#REF!</v>
      </c>
      <c r="Y439" s="11" t="e">
        <f>#REF!-'OLD TM1'!Y439</f>
        <v>#REF!</v>
      </c>
      <c r="Z439" s="11" t="e">
        <f>#REF!-'OLD TM1'!Z439</f>
        <v>#REF!</v>
      </c>
      <c r="AA439" s="11" t="e">
        <f>#REF!-'OLD TM1'!AA439</f>
        <v>#REF!</v>
      </c>
      <c r="AB439" s="11" t="e">
        <f>#REF!-'OLD TM1'!AB439</f>
        <v>#REF!</v>
      </c>
      <c r="AC439" s="11" t="e">
        <f>#REF!-'OLD TM1'!AC439</f>
        <v>#REF!</v>
      </c>
      <c r="AD439" s="11" t="e">
        <f>#REF!-'OLD TM1'!AD439</f>
        <v>#REF!</v>
      </c>
      <c r="AE439" s="11" t="e">
        <f>#REF!-'OLD TM1'!AE439</f>
        <v>#REF!</v>
      </c>
      <c r="AF439" s="11" t="e">
        <f>#REF!-'OLD TM1'!AF439</f>
        <v>#REF!</v>
      </c>
      <c r="AG439" s="11" t="e">
        <f>#REF!-'OLD TM1'!AG439</f>
        <v>#REF!</v>
      </c>
      <c r="AH439" s="11" t="e">
        <f>#REF!-'OLD TM1'!AH439</f>
        <v>#REF!</v>
      </c>
      <c r="AI439" s="11" t="e">
        <f>#REF!-'OLD TM1'!AI439</f>
        <v>#REF!</v>
      </c>
      <c r="AJ439" s="11" t="e">
        <f>#REF!-'OLD TM1'!AJ439</f>
        <v>#REF!</v>
      </c>
      <c r="AK439" s="11" t="e">
        <f>#REF!-'OLD TM1'!AK439</f>
        <v>#REF!</v>
      </c>
      <c r="AL439" s="11" t="e">
        <f>#REF!-'OLD TM1'!AL439</f>
        <v>#REF!</v>
      </c>
      <c r="AM439" s="11" t="e">
        <f>#REF!-'OLD TM1'!AM439</f>
        <v>#REF!</v>
      </c>
      <c r="AN439" s="11" t="e">
        <f>#REF!-'OLD TM1'!AN439</f>
        <v>#REF!</v>
      </c>
      <c r="AO439" s="11" t="e">
        <f>#REF!-'OLD TM1'!AO439</f>
        <v>#REF!</v>
      </c>
    </row>
    <row r="440" spans="1:41" s="32" customFormat="1" x14ac:dyDescent="0.25">
      <c r="A440" s="42">
        <v>2012</v>
      </c>
      <c r="B440" s="11" t="s">
        <v>21</v>
      </c>
      <c r="C440" s="32" t="s">
        <v>48</v>
      </c>
      <c r="D440" s="32" t="s">
        <v>11</v>
      </c>
      <c r="E440" s="32" t="s">
        <v>15</v>
      </c>
      <c r="F440" s="11" t="e">
        <f>#REF!-'OLD TM1'!F440</f>
        <v>#REF!</v>
      </c>
      <c r="G440" s="11" t="e">
        <f>#REF!-'OLD TM1'!G440</f>
        <v>#REF!</v>
      </c>
      <c r="H440" s="11" t="e">
        <f>#REF!-'OLD TM1'!H440</f>
        <v>#REF!</v>
      </c>
      <c r="I440" s="11" t="e">
        <f>#REF!-'OLD TM1'!I440</f>
        <v>#REF!</v>
      </c>
      <c r="J440" s="11" t="e">
        <f>#REF!-'OLD TM1'!J440</f>
        <v>#REF!</v>
      </c>
      <c r="K440" s="11" t="e">
        <f>#REF!-'OLD TM1'!K440</f>
        <v>#REF!</v>
      </c>
      <c r="L440" s="11" t="e">
        <f>#REF!-'OLD TM1'!L440</f>
        <v>#REF!</v>
      </c>
      <c r="M440" s="11" t="e">
        <f>#REF!-'OLD TM1'!M440</f>
        <v>#REF!</v>
      </c>
      <c r="N440" s="11" t="e">
        <f>#REF!-'OLD TM1'!N440</f>
        <v>#REF!</v>
      </c>
      <c r="O440" s="11" t="e">
        <f>#REF!-'OLD TM1'!O440</f>
        <v>#REF!</v>
      </c>
      <c r="P440" s="11" t="e">
        <f>#REF!-'OLD TM1'!P440</f>
        <v>#REF!</v>
      </c>
      <c r="Q440" s="11" t="e">
        <f>#REF!-'OLD TM1'!Q440</f>
        <v>#REF!</v>
      </c>
      <c r="R440" s="11" t="e">
        <f>#REF!-'OLD TM1'!R440</f>
        <v>#REF!</v>
      </c>
      <c r="S440" s="11" t="e">
        <f>#REF!-'OLD TM1'!S440</f>
        <v>#REF!</v>
      </c>
      <c r="T440" s="11" t="e">
        <f>#REF!-'OLD TM1'!T440</f>
        <v>#REF!</v>
      </c>
      <c r="U440" s="11" t="e">
        <f>#REF!-'OLD TM1'!U440</f>
        <v>#REF!</v>
      </c>
      <c r="V440" s="11" t="e">
        <f>#REF!-'OLD TM1'!V440</f>
        <v>#REF!</v>
      </c>
      <c r="W440" s="11" t="e">
        <f>#REF!-'OLD TM1'!W440</f>
        <v>#REF!</v>
      </c>
      <c r="X440" s="11" t="e">
        <f>#REF!-'OLD TM1'!X440</f>
        <v>#REF!</v>
      </c>
      <c r="Y440" s="11" t="e">
        <f>#REF!-'OLD TM1'!Y440</f>
        <v>#REF!</v>
      </c>
      <c r="Z440" s="11" t="e">
        <f>#REF!-'OLD TM1'!Z440</f>
        <v>#REF!</v>
      </c>
      <c r="AA440" s="11" t="e">
        <f>#REF!-'OLD TM1'!AA440</f>
        <v>#REF!</v>
      </c>
      <c r="AB440" s="11" t="e">
        <f>#REF!-'OLD TM1'!AB440</f>
        <v>#REF!</v>
      </c>
      <c r="AC440" s="11" t="e">
        <f>#REF!-'OLD TM1'!AC440</f>
        <v>#REF!</v>
      </c>
      <c r="AD440" s="11" t="e">
        <f>#REF!-'OLD TM1'!AD440</f>
        <v>#REF!</v>
      </c>
      <c r="AE440" s="11" t="e">
        <f>#REF!-'OLD TM1'!AE440</f>
        <v>#REF!</v>
      </c>
      <c r="AF440" s="11" t="e">
        <f>#REF!-'OLD TM1'!AF440</f>
        <v>#REF!</v>
      </c>
      <c r="AG440" s="11" t="e">
        <f>#REF!-'OLD TM1'!AG440</f>
        <v>#REF!</v>
      </c>
      <c r="AH440" s="11" t="e">
        <f>#REF!-'OLD TM1'!AH440</f>
        <v>#REF!</v>
      </c>
      <c r="AI440" s="11" t="e">
        <f>#REF!-'OLD TM1'!AI440</f>
        <v>#REF!</v>
      </c>
      <c r="AJ440" s="11" t="e">
        <f>#REF!-'OLD TM1'!AJ440</f>
        <v>#REF!</v>
      </c>
      <c r="AK440" s="11" t="e">
        <f>#REF!-'OLD TM1'!AK440</f>
        <v>#REF!</v>
      </c>
      <c r="AL440" s="11" t="e">
        <f>#REF!-'OLD TM1'!AL440</f>
        <v>#REF!</v>
      </c>
      <c r="AM440" s="11" t="e">
        <f>#REF!-'OLD TM1'!AM440</f>
        <v>#REF!</v>
      </c>
      <c r="AN440" s="11" t="e">
        <f>#REF!-'OLD TM1'!AN440</f>
        <v>#REF!</v>
      </c>
      <c r="AO440" s="11" t="e">
        <f>#REF!-'OLD TM1'!AO440</f>
        <v>#REF!</v>
      </c>
    </row>
    <row r="441" spans="1:41" s="32" customFormat="1" x14ac:dyDescent="0.25">
      <c r="A441" s="42">
        <v>2012</v>
      </c>
      <c r="B441" s="11" t="s">
        <v>21</v>
      </c>
      <c r="C441" s="32" t="s">
        <v>5</v>
      </c>
      <c r="D441" s="32" t="s">
        <v>12</v>
      </c>
      <c r="E441" s="32" t="s">
        <v>15</v>
      </c>
      <c r="F441" s="11" t="e">
        <f>#REF!-'OLD TM1'!F441</f>
        <v>#REF!</v>
      </c>
      <c r="G441" s="11" t="e">
        <f>#REF!-'OLD TM1'!G441</f>
        <v>#REF!</v>
      </c>
      <c r="H441" s="11" t="e">
        <f>#REF!-'OLD TM1'!H441</f>
        <v>#REF!</v>
      </c>
      <c r="I441" s="11" t="e">
        <f>#REF!-'OLD TM1'!I441</f>
        <v>#REF!</v>
      </c>
      <c r="J441" s="11" t="e">
        <f>#REF!-'OLD TM1'!J441</f>
        <v>#REF!</v>
      </c>
      <c r="K441" s="11" t="e">
        <f>#REF!-'OLD TM1'!K441</f>
        <v>#REF!</v>
      </c>
      <c r="L441" s="11" t="e">
        <f>#REF!-'OLD TM1'!L441</f>
        <v>#REF!</v>
      </c>
      <c r="M441" s="11" t="e">
        <f>#REF!-'OLD TM1'!M441</f>
        <v>#REF!</v>
      </c>
      <c r="N441" s="11" t="e">
        <f>#REF!-'OLD TM1'!N441</f>
        <v>#REF!</v>
      </c>
      <c r="O441" s="11" t="e">
        <f>#REF!-'OLD TM1'!O441</f>
        <v>#REF!</v>
      </c>
      <c r="P441" s="11" t="e">
        <f>#REF!-'OLD TM1'!P441</f>
        <v>#REF!</v>
      </c>
      <c r="Q441" s="11" t="e">
        <f>#REF!-'OLD TM1'!Q441</f>
        <v>#REF!</v>
      </c>
      <c r="R441" s="11" t="e">
        <f>#REF!-'OLD TM1'!R441</f>
        <v>#REF!</v>
      </c>
      <c r="S441" s="11" t="e">
        <f>#REF!-'OLD TM1'!S441</f>
        <v>#REF!</v>
      </c>
      <c r="T441" s="11" t="e">
        <f>#REF!-'OLD TM1'!T441</f>
        <v>#REF!</v>
      </c>
      <c r="U441" s="11" t="e">
        <f>#REF!-'OLD TM1'!U441</f>
        <v>#REF!</v>
      </c>
      <c r="V441" s="11" t="e">
        <f>#REF!-'OLD TM1'!V441</f>
        <v>#REF!</v>
      </c>
      <c r="W441" s="11" t="e">
        <f>#REF!-'OLD TM1'!W441</f>
        <v>#REF!</v>
      </c>
      <c r="X441" s="11" t="e">
        <f>#REF!-'OLD TM1'!X441</f>
        <v>#REF!</v>
      </c>
      <c r="Y441" s="11" t="e">
        <f>#REF!-'OLD TM1'!Y441</f>
        <v>#REF!</v>
      </c>
      <c r="Z441" s="11" t="e">
        <f>#REF!-'OLD TM1'!Z441</f>
        <v>#REF!</v>
      </c>
      <c r="AA441" s="11" t="e">
        <f>#REF!-'OLD TM1'!AA441</f>
        <v>#REF!</v>
      </c>
      <c r="AB441" s="11" t="e">
        <f>#REF!-'OLD TM1'!AB441</f>
        <v>#REF!</v>
      </c>
      <c r="AC441" s="11" t="e">
        <f>#REF!-'OLD TM1'!AC441</f>
        <v>#REF!</v>
      </c>
      <c r="AD441" s="11" t="e">
        <f>#REF!-'OLD TM1'!AD441</f>
        <v>#REF!</v>
      </c>
      <c r="AE441" s="11" t="e">
        <f>#REF!-'OLD TM1'!AE441</f>
        <v>#REF!</v>
      </c>
      <c r="AF441" s="11" t="e">
        <f>#REF!-'OLD TM1'!AF441</f>
        <v>#REF!</v>
      </c>
      <c r="AG441" s="11" t="e">
        <f>#REF!-'OLD TM1'!AG441</f>
        <v>#REF!</v>
      </c>
      <c r="AH441" s="11" t="e">
        <f>#REF!-'OLD TM1'!AH441</f>
        <v>#REF!</v>
      </c>
      <c r="AI441" s="11" t="e">
        <f>#REF!-'OLD TM1'!AI441</f>
        <v>#REF!</v>
      </c>
      <c r="AJ441" s="11" t="e">
        <f>#REF!-'OLD TM1'!AJ441</f>
        <v>#REF!</v>
      </c>
      <c r="AK441" s="11" t="e">
        <f>#REF!-'OLD TM1'!AK441</f>
        <v>#REF!</v>
      </c>
      <c r="AL441" s="11" t="e">
        <f>#REF!-'OLD TM1'!AL441</f>
        <v>#REF!</v>
      </c>
      <c r="AM441" s="11" t="e">
        <f>#REF!-'OLD TM1'!AM441</f>
        <v>#REF!</v>
      </c>
      <c r="AN441" s="11" t="e">
        <f>#REF!-'OLD TM1'!AN441</f>
        <v>#REF!</v>
      </c>
      <c r="AO441" s="11" t="e">
        <f>#REF!-'OLD TM1'!AO441</f>
        <v>#REF!</v>
      </c>
    </row>
    <row r="442" spans="1:41" s="33" customFormat="1" x14ac:dyDescent="0.25">
      <c r="A442" s="43"/>
      <c r="B442" s="13"/>
      <c r="E442" s="33" t="s">
        <v>54</v>
      </c>
      <c r="F442" s="11" t="e">
        <f>#REF!-'OLD TM1'!F442</f>
        <v>#REF!</v>
      </c>
      <c r="G442" s="11" t="e">
        <f>#REF!-'OLD TM1'!G442</f>
        <v>#REF!</v>
      </c>
      <c r="H442" s="11" t="e">
        <f>#REF!-'OLD TM1'!H442</f>
        <v>#REF!</v>
      </c>
      <c r="I442" s="11" t="e">
        <f>#REF!-'OLD TM1'!I442</f>
        <v>#REF!</v>
      </c>
      <c r="J442" s="11" t="e">
        <f>#REF!-'OLD TM1'!J442</f>
        <v>#REF!</v>
      </c>
      <c r="K442" s="11" t="e">
        <f>#REF!-'OLD TM1'!K442</f>
        <v>#REF!</v>
      </c>
      <c r="L442" s="11" t="e">
        <f>#REF!-'OLD TM1'!L442</f>
        <v>#REF!</v>
      </c>
      <c r="M442" s="11" t="e">
        <f>#REF!-'OLD TM1'!M442</f>
        <v>#REF!</v>
      </c>
      <c r="N442" s="11" t="e">
        <f>#REF!-'OLD TM1'!N442</f>
        <v>#REF!</v>
      </c>
      <c r="O442" s="11" t="e">
        <f>#REF!-'OLD TM1'!O442</f>
        <v>#REF!</v>
      </c>
      <c r="P442" s="11" t="e">
        <f>#REF!-'OLD TM1'!P442</f>
        <v>#REF!</v>
      </c>
      <c r="Q442" s="11" t="e">
        <f>#REF!-'OLD TM1'!Q442</f>
        <v>#REF!</v>
      </c>
      <c r="R442" s="11" t="e">
        <f>#REF!-'OLD TM1'!R442</f>
        <v>#REF!</v>
      </c>
      <c r="S442" s="11" t="e">
        <f>#REF!-'OLD TM1'!S442</f>
        <v>#REF!</v>
      </c>
      <c r="T442" s="11" t="e">
        <f>#REF!-'OLD TM1'!T442</f>
        <v>#REF!</v>
      </c>
      <c r="U442" s="11" t="e">
        <f>#REF!-'OLD TM1'!U442</f>
        <v>#REF!</v>
      </c>
      <c r="V442" s="11" t="e">
        <f>#REF!-'OLD TM1'!V442</f>
        <v>#REF!</v>
      </c>
      <c r="W442" s="11" t="e">
        <f>#REF!-'OLD TM1'!W442</f>
        <v>#REF!</v>
      </c>
      <c r="X442" s="11" t="e">
        <f>#REF!-'OLD TM1'!X442</f>
        <v>#REF!</v>
      </c>
      <c r="Y442" s="11" t="e">
        <f>#REF!-'OLD TM1'!Y442</f>
        <v>#REF!</v>
      </c>
      <c r="Z442" s="11" t="e">
        <f>#REF!-'OLD TM1'!Z442</f>
        <v>#REF!</v>
      </c>
      <c r="AA442" s="11" t="e">
        <f>#REF!-'OLD TM1'!AA442</f>
        <v>#REF!</v>
      </c>
      <c r="AB442" s="11" t="e">
        <f>#REF!-'OLD TM1'!AB442</f>
        <v>#REF!</v>
      </c>
      <c r="AC442" s="11" t="e">
        <f>#REF!-'OLD TM1'!AC442</f>
        <v>#REF!</v>
      </c>
      <c r="AD442" s="11" t="e">
        <f>#REF!-'OLD TM1'!AD442</f>
        <v>#REF!</v>
      </c>
      <c r="AE442" s="11" t="e">
        <f>#REF!-'OLD TM1'!AE442</f>
        <v>#REF!</v>
      </c>
      <c r="AF442" s="11" t="e">
        <f>#REF!-'OLD TM1'!AF442</f>
        <v>#REF!</v>
      </c>
      <c r="AG442" s="11" t="e">
        <f>#REF!-'OLD TM1'!AG442</f>
        <v>#REF!</v>
      </c>
      <c r="AH442" s="11" t="e">
        <f>#REF!-'OLD TM1'!AH442</f>
        <v>#REF!</v>
      </c>
      <c r="AI442" s="11" t="e">
        <f>#REF!-'OLD TM1'!AI442</f>
        <v>#REF!</v>
      </c>
      <c r="AJ442" s="11" t="e">
        <f>#REF!-'OLD TM1'!AJ442</f>
        <v>#REF!</v>
      </c>
      <c r="AK442" s="11" t="e">
        <f>#REF!-'OLD TM1'!AK442</f>
        <v>#REF!</v>
      </c>
      <c r="AL442" s="11" t="e">
        <f>#REF!-'OLD TM1'!AL442</f>
        <v>#REF!</v>
      </c>
      <c r="AM442" s="11" t="e">
        <f>#REF!-'OLD TM1'!AM442</f>
        <v>#REF!</v>
      </c>
      <c r="AN442" s="11" t="e">
        <f>#REF!-'OLD TM1'!AN442</f>
        <v>#REF!</v>
      </c>
      <c r="AO442" s="11" t="e">
        <f>#REF!-'OLD TM1'!AO442</f>
        <v>#REF!</v>
      </c>
    </row>
    <row r="443" spans="1:41" s="32" customFormat="1" x14ac:dyDescent="0.25">
      <c r="A443" s="42">
        <v>2012</v>
      </c>
      <c r="B443" s="11" t="s">
        <v>21</v>
      </c>
      <c r="C443" s="32" t="s">
        <v>6</v>
      </c>
      <c r="D443" s="32" t="s">
        <v>13</v>
      </c>
      <c r="E443" s="32" t="s">
        <v>15</v>
      </c>
      <c r="F443" s="11" t="e">
        <f>#REF!-'OLD TM1'!F443</f>
        <v>#REF!</v>
      </c>
      <c r="G443" s="11" t="e">
        <f>#REF!-'OLD TM1'!G443</f>
        <v>#REF!</v>
      </c>
      <c r="H443" s="11" t="e">
        <f>#REF!-'OLD TM1'!H443</f>
        <v>#REF!</v>
      </c>
      <c r="I443" s="11" t="e">
        <f>#REF!-'OLD TM1'!I443</f>
        <v>#REF!</v>
      </c>
      <c r="J443" s="11" t="e">
        <f>#REF!-'OLD TM1'!J443</f>
        <v>#REF!</v>
      </c>
      <c r="K443" s="11" t="e">
        <f>#REF!-'OLD TM1'!K443</f>
        <v>#REF!</v>
      </c>
      <c r="L443" s="11" t="e">
        <f>#REF!-'OLD TM1'!L443</f>
        <v>#REF!</v>
      </c>
      <c r="M443" s="11" t="e">
        <f>#REF!-'OLD TM1'!M443</f>
        <v>#REF!</v>
      </c>
      <c r="N443" s="11" t="e">
        <f>#REF!-'OLD TM1'!N443</f>
        <v>#REF!</v>
      </c>
      <c r="O443" s="11" t="e">
        <f>#REF!-'OLD TM1'!O443</f>
        <v>#REF!</v>
      </c>
      <c r="P443" s="11" t="e">
        <f>#REF!-'OLD TM1'!P443</f>
        <v>#REF!</v>
      </c>
      <c r="Q443" s="11" t="e">
        <f>#REF!-'OLD TM1'!Q443</f>
        <v>#REF!</v>
      </c>
      <c r="R443" s="11" t="e">
        <f>#REF!-'OLD TM1'!R443</f>
        <v>#REF!</v>
      </c>
      <c r="S443" s="11" t="e">
        <f>#REF!-'OLD TM1'!S443</f>
        <v>#REF!</v>
      </c>
      <c r="T443" s="11" t="e">
        <f>#REF!-'OLD TM1'!T443</f>
        <v>#REF!</v>
      </c>
      <c r="U443" s="11" t="e">
        <f>#REF!-'OLD TM1'!U443</f>
        <v>#REF!</v>
      </c>
      <c r="V443" s="11" t="e">
        <f>#REF!-'OLD TM1'!V443</f>
        <v>#REF!</v>
      </c>
      <c r="W443" s="11" t="e">
        <f>#REF!-'OLD TM1'!W443</f>
        <v>#REF!</v>
      </c>
      <c r="X443" s="11" t="e">
        <f>#REF!-'OLD TM1'!X443</f>
        <v>#REF!</v>
      </c>
      <c r="Y443" s="11" t="e">
        <f>#REF!-'OLD TM1'!Y443</f>
        <v>#REF!</v>
      </c>
      <c r="Z443" s="11" t="e">
        <f>#REF!-'OLD TM1'!Z443</f>
        <v>#REF!</v>
      </c>
      <c r="AA443" s="11" t="e">
        <f>#REF!-'OLD TM1'!AA443</f>
        <v>#REF!</v>
      </c>
      <c r="AB443" s="11" t="e">
        <f>#REF!-'OLD TM1'!AB443</f>
        <v>#REF!</v>
      </c>
      <c r="AC443" s="11" t="e">
        <f>#REF!-'OLD TM1'!AC443</f>
        <v>#REF!</v>
      </c>
      <c r="AD443" s="11" t="e">
        <f>#REF!-'OLD TM1'!AD443</f>
        <v>#REF!</v>
      </c>
      <c r="AE443" s="11" t="e">
        <f>#REF!-'OLD TM1'!AE443</f>
        <v>#REF!</v>
      </c>
      <c r="AF443" s="11" t="e">
        <f>#REF!-'OLD TM1'!AF443</f>
        <v>#REF!</v>
      </c>
      <c r="AG443" s="11" t="e">
        <f>#REF!-'OLD TM1'!AG443</f>
        <v>#REF!</v>
      </c>
      <c r="AH443" s="11" t="e">
        <f>#REF!-'OLD TM1'!AH443</f>
        <v>#REF!</v>
      </c>
      <c r="AI443" s="11" t="e">
        <f>#REF!-'OLD TM1'!AI443</f>
        <v>#REF!</v>
      </c>
      <c r="AJ443" s="11" t="e">
        <f>#REF!-'OLD TM1'!AJ443</f>
        <v>#REF!</v>
      </c>
      <c r="AK443" s="11" t="e">
        <f>#REF!-'OLD TM1'!AK443</f>
        <v>#REF!</v>
      </c>
      <c r="AL443" s="11" t="e">
        <f>#REF!-'OLD TM1'!AL443</f>
        <v>#REF!</v>
      </c>
      <c r="AM443" s="11" t="e">
        <f>#REF!-'OLD TM1'!AM443</f>
        <v>#REF!</v>
      </c>
      <c r="AN443" s="11" t="e">
        <f>#REF!-'OLD TM1'!AN443</f>
        <v>#REF!</v>
      </c>
      <c r="AO443" s="11" t="e">
        <f>#REF!-'OLD TM1'!AO443</f>
        <v>#REF!</v>
      </c>
    </row>
    <row r="444" spans="1:41" s="33" customFormat="1" x14ac:dyDescent="0.25">
      <c r="E444" s="33" t="s">
        <v>49</v>
      </c>
      <c r="F444" s="11" t="e">
        <f>#REF!-'OLD TM1'!F444</f>
        <v>#REF!</v>
      </c>
      <c r="G444" s="11" t="e">
        <f>#REF!-'OLD TM1'!G444</f>
        <v>#REF!</v>
      </c>
      <c r="H444" s="11" t="e">
        <f>#REF!-'OLD TM1'!H444</f>
        <v>#REF!</v>
      </c>
      <c r="I444" s="11" t="e">
        <f>#REF!-'OLD TM1'!I444</f>
        <v>#REF!</v>
      </c>
      <c r="J444" s="11" t="e">
        <f>#REF!-'OLD TM1'!J444</f>
        <v>#REF!</v>
      </c>
      <c r="K444" s="11" t="e">
        <f>#REF!-'OLD TM1'!K444</f>
        <v>#REF!</v>
      </c>
      <c r="L444" s="11" t="e">
        <f>#REF!-'OLD TM1'!L444</f>
        <v>#REF!</v>
      </c>
      <c r="M444" s="11" t="e">
        <f>#REF!-'OLD TM1'!M444</f>
        <v>#REF!</v>
      </c>
      <c r="N444" s="11" t="e">
        <f>#REF!-'OLD TM1'!N444</f>
        <v>#REF!</v>
      </c>
      <c r="O444" s="11" t="e">
        <f>#REF!-'OLD TM1'!O444</f>
        <v>#REF!</v>
      </c>
      <c r="P444" s="11" t="e">
        <f>#REF!-'OLD TM1'!P444</f>
        <v>#REF!</v>
      </c>
      <c r="Q444" s="11" t="e">
        <f>#REF!-'OLD TM1'!Q444</f>
        <v>#REF!</v>
      </c>
      <c r="R444" s="11" t="e">
        <f>#REF!-'OLD TM1'!R444</f>
        <v>#REF!</v>
      </c>
      <c r="S444" s="11" t="e">
        <f>#REF!-'OLD TM1'!S444</f>
        <v>#REF!</v>
      </c>
      <c r="T444" s="11" t="e">
        <f>#REF!-'OLD TM1'!T444</f>
        <v>#REF!</v>
      </c>
      <c r="U444" s="11" t="e">
        <f>#REF!-'OLD TM1'!U444</f>
        <v>#REF!</v>
      </c>
      <c r="V444" s="11" t="e">
        <f>#REF!-'OLD TM1'!V444</f>
        <v>#REF!</v>
      </c>
      <c r="W444" s="11" t="e">
        <f>#REF!-'OLD TM1'!W444</f>
        <v>#REF!</v>
      </c>
      <c r="X444" s="11" t="e">
        <f>#REF!-'OLD TM1'!X444</f>
        <v>#REF!</v>
      </c>
      <c r="Y444" s="11" t="e">
        <f>#REF!-'OLD TM1'!Y444</f>
        <v>#REF!</v>
      </c>
      <c r="Z444" s="11" t="e">
        <f>#REF!-'OLD TM1'!Z444</f>
        <v>#REF!</v>
      </c>
      <c r="AA444" s="11" t="e">
        <f>#REF!-'OLD TM1'!AA444</f>
        <v>#REF!</v>
      </c>
      <c r="AB444" s="11" t="e">
        <f>#REF!-'OLD TM1'!AB444</f>
        <v>#REF!</v>
      </c>
      <c r="AC444" s="11" t="e">
        <f>#REF!-'OLD TM1'!AC444</f>
        <v>#REF!</v>
      </c>
      <c r="AD444" s="11" t="e">
        <f>#REF!-'OLD TM1'!AD444</f>
        <v>#REF!</v>
      </c>
      <c r="AE444" s="11" t="e">
        <f>#REF!-'OLD TM1'!AE444</f>
        <v>#REF!</v>
      </c>
      <c r="AF444" s="11" t="e">
        <f>#REF!-'OLD TM1'!AF444</f>
        <v>#REF!</v>
      </c>
      <c r="AG444" s="11" t="e">
        <f>#REF!-'OLD TM1'!AG444</f>
        <v>#REF!</v>
      </c>
      <c r="AH444" s="11" t="e">
        <f>#REF!-'OLD TM1'!AH444</f>
        <v>#REF!</v>
      </c>
      <c r="AI444" s="11" t="e">
        <f>#REF!-'OLD TM1'!AI444</f>
        <v>#REF!</v>
      </c>
      <c r="AJ444" s="11" t="e">
        <f>#REF!-'OLD TM1'!AJ444</f>
        <v>#REF!</v>
      </c>
      <c r="AK444" s="11" t="e">
        <f>#REF!-'OLD TM1'!AK444</f>
        <v>#REF!</v>
      </c>
      <c r="AL444" s="11" t="e">
        <f>#REF!-'OLD TM1'!AL444</f>
        <v>#REF!</v>
      </c>
      <c r="AM444" s="11" t="e">
        <f>#REF!-'OLD TM1'!AM444</f>
        <v>#REF!</v>
      </c>
      <c r="AN444" s="11" t="e">
        <f>#REF!-'OLD TM1'!AN444</f>
        <v>#REF!</v>
      </c>
      <c r="AO444" s="11" t="e">
        <f>#REF!-'OLD TM1'!AO444</f>
        <v>#REF!</v>
      </c>
    </row>
    <row r="445" spans="1:41" s="32" customFormat="1" x14ac:dyDescent="0.25">
      <c r="A445" s="42">
        <v>2012</v>
      </c>
      <c r="B445" s="11" t="s">
        <v>22</v>
      </c>
      <c r="C445" s="32" t="s">
        <v>48</v>
      </c>
      <c r="D445" s="32" t="s">
        <v>11</v>
      </c>
      <c r="E445" s="32" t="s">
        <v>15</v>
      </c>
      <c r="F445" s="11" t="e">
        <f>#REF!-'OLD TM1'!F445</f>
        <v>#REF!</v>
      </c>
      <c r="G445" s="11" t="e">
        <f>#REF!-'OLD TM1'!G445</f>
        <v>#REF!</v>
      </c>
      <c r="H445" s="11" t="e">
        <f>#REF!-'OLD TM1'!H445</f>
        <v>#REF!</v>
      </c>
      <c r="I445" s="11" t="e">
        <f>#REF!-'OLD TM1'!I445</f>
        <v>#REF!</v>
      </c>
      <c r="J445" s="11" t="e">
        <f>#REF!-'OLD TM1'!J445</f>
        <v>#REF!</v>
      </c>
      <c r="K445" s="11" t="e">
        <f>#REF!-'OLD TM1'!K445</f>
        <v>#REF!</v>
      </c>
      <c r="L445" s="11" t="e">
        <f>#REF!-'OLD TM1'!L445</f>
        <v>#REF!</v>
      </c>
      <c r="M445" s="11" t="e">
        <f>#REF!-'OLD TM1'!M445</f>
        <v>#REF!</v>
      </c>
      <c r="N445" s="11" t="e">
        <f>#REF!-'OLD TM1'!N445</f>
        <v>#REF!</v>
      </c>
      <c r="O445" s="11" t="e">
        <f>#REF!-'OLD TM1'!O445</f>
        <v>#REF!</v>
      </c>
      <c r="P445" s="11" t="e">
        <f>#REF!-'OLD TM1'!P445</f>
        <v>#REF!</v>
      </c>
      <c r="Q445" s="11" t="e">
        <f>#REF!-'OLD TM1'!Q445</f>
        <v>#REF!</v>
      </c>
      <c r="R445" s="11" t="e">
        <f>#REF!-'OLD TM1'!R445</f>
        <v>#REF!</v>
      </c>
      <c r="S445" s="11" t="e">
        <f>#REF!-'OLD TM1'!S445</f>
        <v>#REF!</v>
      </c>
      <c r="T445" s="11" t="e">
        <f>#REF!-'OLD TM1'!T445</f>
        <v>#REF!</v>
      </c>
      <c r="U445" s="11" t="e">
        <f>#REF!-'OLD TM1'!U445</f>
        <v>#REF!</v>
      </c>
      <c r="V445" s="11" t="e">
        <f>#REF!-'OLD TM1'!V445</f>
        <v>#REF!</v>
      </c>
      <c r="W445" s="11" t="e">
        <f>#REF!-'OLD TM1'!W445</f>
        <v>#REF!</v>
      </c>
      <c r="X445" s="11" t="e">
        <f>#REF!-'OLD TM1'!X445</f>
        <v>#REF!</v>
      </c>
      <c r="Y445" s="11" t="e">
        <f>#REF!-'OLD TM1'!Y445</f>
        <v>#REF!</v>
      </c>
      <c r="Z445" s="11" t="e">
        <f>#REF!-'OLD TM1'!Z445</f>
        <v>#REF!</v>
      </c>
      <c r="AA445" s="11" t="e">
        <f>#REF!-'OLD TM1'!AA445</f>
        <v>#REF!</v>
      </c>
      <c r="AB445" s="11" t="e">
        <f>#REF!-'OLD TM1'!AB445</f>
        <v>#REF!</v>
      </c>
      <c r="AC445" s="11" t="e">
        <f>#REF!-'OLD TM1'!AC445</f>
        <v>#REF!</v>
      </c>
      <c r="AD445" s="11" t="e">
        <f>#REF!-'OLD TM1'!AD445</f>
        <v>#REF!</v>
      </c>
      <c r="AE445" s="11" t="e">
        <f>#REF!-'OLD TM1'!AE445</f>
        <v>#REF!</v>
      </c>
      <c r="AF445" s="11" t="e">
        <f>#REF!-'OLD TM1'!AF445</f>
        <v>#REF!</v>
      </c>
      <c r="AG445" s="11" t="e">
        <f>#REF!-'OLD TM1'!AG445</f>
        <v>#REF!</v>
      </c>
      <c r="AH445" s="11" t="e">
        <f>#REF!-'OLD TM1'!AH445</f>
        <v>#REF!</v>
      </c>
      <c r="AI445" s="11" t="e">
        <f>#REF!-'OLD TM1'!AI445</f>
        <v>#REF!</v>
      </c>
      <c r="AJ445" s="11" t="e">
        <f>#REF!-'OLD TM1'!AJ445</f>
        <v>#REF!</v>
      </c>
      <c r="AK445" s="11" t="e">
        <f>#REF!-'OLD TM1'!AK445</f>
        <v>#REF!</v>
      </c>
      <c r="AL445" s="11" t="e">
        <f>#REF!-'OLD TM1'!AL445</f>
        <v>#REF!</v>
      </c>
      <c r="AM445" s="11" t="e">
        <f>#REF!-'OLD TM1'!AM445</f>
        <v>#REF!</v>
      </c>
      <c r="AN445" s="11" t="e">
        <f>#REF!-'OLD TM1'!AN445</f>
        <v>#REF!</v>
      </c>
      <c r="AO445" s="11" t="e">
        <f>#REF!-'OLD TM1'!AO445</f>
        <v>#REF!</v>
      </c>
    </row>
    <row r="446" spans="1:41" s="32" customFormat="1" x14ac:dyDescent="0.25">
      <c r="A446" s="42">
        <v>2012</v>
      </c>
      <c r="B446" s="11" t="s">
        <v>22</v>
      </c>
      <c r="C446" s="32" t="s">
        <v>5</v>
      </c>
      <c r="D446" s="32" t="s">
        <v>12</v>
      </c>
      <c r="E446" s="32" t="s">
        <v>15</v>
      </c>
      <c r="F446" s="11" t="e">
        <f>#REF!-'OLD TM1'!F446</f>
        <v>#REF!</v>
      </c>
      <c r="G446" s="11" t="e">
        <f>#REF!-'OLD TM1'!G446</f>
        <v>#REF!</v>
      </c>
      <c r="H446" s="11" t="e">
        <f>#REF!-'OLD TM1'!H446</f>
        <v>#REF!</v>
      </c>
      <c r="I446" s="11" t="e">
        <f>#REF!-'OLD TM1'!I446</f>
        <v>#REF!</v>
      </c>
      <c r="J446" s="11" t="e">
        <f>#REF!-'OLD TM1'!J446</f>
        <v>#REF!</v>
      </c>
      <c r="K446" s="11" t="e">
        <f>#REF!-'OLD TM1'!K446</f>
        <v>#REF!</v>
      </c>
      <c r="L446" s="11" t="e">
        <f>#REF!-'OLD TM1'!L446</f>
        <v>#REF!</v>
      </c>
      <c r="M446" s="11" t="e">
        <f>#REF!-'OLD TM1'!M446</f>
        <v>#REF!</v>
      </c>
      <c r="N446" s="11" t="e">
        <f>#REF!-'OLD TM1'!N446</f>
        <v>#REF!</v>
      </c>
      <c r="O446" s="11" t="e">
        <f>#REF!-'OLD TM1'!O446</f>
        <v>#REF!</v>
      </c>
      <c r="P446" s="11" t="e">
        <f>#REF!-'OLD TM1'!P446</f>
        <v>#REF!</v>
      </c>
      <c r="Q446" s="11" t="e">
        <f>#REF!-'OLD TM1'!Q446</f>
        <v>#REF!</v>
      </c>
      <c r="R446" s="11" t="e">
        <f>#REF!-'OLD TM1'!R446</f>
        <v>#REF!</v>
      </c>
      <c r="S446" s="11" t="e">
        <f>#REF!-'OLD TM1'!S446</f>
        <v>#REF!</v>
      </c>
      <c r="T446" s="11" t="e">
        <f>#REF!-'OLD TM1'!T446</f>
        <v>#REF!</v>
      </c>
      <c r="U446" s="11" t="e">
        <f>#REF!-'OLD TM1'!U446</f>
        <v>#REF!</v>
      </c>
      <c r="V446" s="11" t="e">
        <f>#REF!-'OLD TM1'!V446</f>
        <v>#REF!</v>
      </c>
      <c r="W446" s="11" t="e">
        <f>#REF!-'OLD TM1'!W446</f>
        <v>#REF!</v>
      </c>
      <c r="X446" s="11" t="e">
        <f>#REF!-'OLD TM1'!X446</f>
        <v>#REF!</v>
      </c>
      <c r="Y446" s="11" t="e">
        <f>#REF!-'OLD TM1'!Y446</f>
        <v>#REF!</v>
      </c>
      <c r="Z446" s="11" t="e">
        <f>#REF!-'OLD TM1'!Z446</f>
        <v>#REF!</v>
      </c>
      <c r="AA446" s="11" t="e">
        <f>#REF!-'OLD TM1'!AA446</f>
        <v>#REF!</v>
      </c>
      <c r="AB446" s="11" t="e">
        <f>#REF!-'OLD TM1'!AB446</f>
        <v>#REF!</v>
      </c>
      <c r="AC446" s="11" t="e">
        <f>#REF!-'OLD TM1'!AC446</f>
        <v>#REF!</v>
      </c>
      <c r="AD446" s="11" t="e">
        <f>#REF!-'OLD TM1'!AD446</f>
        <v>#REF!</v>
      </c>
      <c r="AE446" s="11" t="e">
        <f>#REF!-'OLD TM1'!AE446</f>
        <v>#REF!</v>
      </c>
      <c r="AF446" s="11" t="e">
        <f>#REF!-'OLD TM1'!AF446</f>
        <v>#REF!</v>
      </c>
      <c r="AG446" s="11" t="e">
        <f>#REF!-'OLD TM1'!AG446</f>
        <v>#REF!</v>
      </c>
      <c r="AH446" s="11" t="e">
        <f>#REF!-'OLD TM1'!AH446</f>
        <v>#REF!</v>
      </c>
      <c r="AI446" s="11" t="e">
        <f>#REF!-'OLD TM1'!AI446</f>
        <v>#REF!</v>
      </c>
      <c r="AJ446" s="11" t="e">
        <f>#REF!-'OLD TM1'!AJ446</f>
        <v>#REF!</v>
      </c>
      <c r="AK446" s="11" t="e">
        <f>#REF!-'OLD TM1'!AK446</f>
        <v>#REF!</v>
      </c>
      <c r="AL446" s="11" t="e">
        <f>#REF!-'OLD TM1'!AL446</f>
        <v>#REF!</v>
      </c>
      <c r="AM446" s="11" t="e">
        <f>#REF!-'OLD TM1'!AM446</f>
        <v>#REF!</v>
      </c>
      <c r="AN446" s="11" t="e">
        <f>#REF!-'OLD TM1'!AN446</f>
        <v>#REF!</v>
      </c>
      <c r="AO446" s="11" t="e">
        <f>#REF!-'OLD TM1'!AO446</f>
        <v>#REF!</v>
      </c>
    </row>
    <row r="447" spans="1:41" s="33" customFormat="1" x14ac:dyDescent="0.25">
      <c r="A447" s="43"/>
      <c r="B447" s="13"/>
      <c r="E447" s="33" t="s">
        <v>54</v>
      </c>
      <c r="F447" s="11" t="e">
        <f>#REF!-'OLD TM1'!F447</f>
        <v>#REF!</v>
      </c>
      <c r="G447" s="11" t="e">
        <f>#REF!-'OLD TM1'!G447</f>
        <v>#REF!</v>
      </c>
      <c r="H447" s="11" t="e">
        <f>#REF!-'OLD TM1'!H447</f>
        <v>#REF!</v>
      </c>
      <c r="I447" s="11" t="e">
        <f>#REF!-'OLD TM1'!I447</f>
        <v>#REF!</v>
      </c>
      <c r="J447" s="11" t="e">
        <f>#REF!-'OLD TM1'!J447</f>
        <v>#REF!</v>
      </c>
      <c r="K447" s="11" t="e">
        <f>#REF!-'OLD TM1'!K447</f>
        <v>#REF!</v>
      </c>
      <c r="L447" s="11" t="e">
        <f>#REF!-'OLD TM1'!L447</f>
        <v>#REF!</v>
      </c>
      <c r="M447" s="11" t="e">
        <f>#REF!-'OLD TM1'!M447</f>
        <v>#REF!</v>
      </c>
      <c r="N447" s="11" t="e">
        <f>#REF!-'OLD TM1'!N447</f>
        <v>#REF!</v>
      </c>
      <c r="O447" s="11" t="e">
        <f>#REF!-'OLD TM1'!O447</f>
        <v>#REF!</v>
      </c>
      <c r="P447" s="11" t="e">
        <f>#REF!-'OLD TM1'!P447</f>
        <v>#REF!</v>
      </c>
      <c r="Q447" s="11" t="e">
        <f>#REF!-'OLD TM1'!Q447</f>
        <v>#REF!</v>
      </c>
      <c r="R447" s="11" t="e">
        <f>#REF!-'OLD TM1'!R447</f>
        <v>#REF!</v>
      </c>
      <c r="S447" s="11" t="e">
        <f>#REF!-'OLD TM1'!S447</f>
        <v>#REF!</v>
      </c>
      <c r="T447" s="11" t="e">
        <f>#REF!-'OLD TM1'!T447</f>
        <v>#REF!</v>
      </c>
      <c r="U447" s="11" t="e">
        <f>#REF!-'OLD TM1'!U447</f>
        <v>#REF!</v>
      </c>
      <c r="V447" s="11" t="e">
        <f>#REF!-'OLD TM1'!V447</f>
        <v>#REF!</v>
      </c>
      <c r="W447" s="11" t="e">
        <f>#REF!-'OLD TM1'!W447</f>
        <v>#REF!</v>
      </c>
      <c r="X447" s="11" t="e">
        <f>#REF!-'OLD TM1'!X447</f>
        <v>#REF!</v>
      </c>
      <c r="Y447" s="11" t="e">
        <f>#REF!-'OLD TM1'!Y447</f>
        <v>#REF!</v>
      </c>
      <c r="Z447" s="11" t="e">
        <f>#REF!-'OLD TM1'!Z447</f>
        <v>#REF!</v>
      </c>
      <c r="AA447" s="11" t="e">
        <f>#REF!-'OLD TM1'!AA447</f>
        <v>#REF!</v>
      </c>
      <c r="AB447" s="11" t="e">
        <f>#REF!-'OLD TM1'!AB447</f>
        <v>#REF!</v>
      </c>
      <c r="AC447" s="11" t="e">
        <f>#REF!-'OLD TM1'!AC447</f>
        <v>#REF!</v>
      </c>
      <c r="AD447" s="11" t="e">
        <f>#REF!-'OLD TM1'!AD447</f>
        <v>#REF!</v>
      </c>
      <c r="AE447" s="11" t="e">
        <f>#REF!-'OLD TM1'!AE447</f>
        <v>#REF!</v>
      </c>
      <c r="AF447" s="11" t="e">
        <f>#REF!-'OLD TM1'!AF447</f>
        <v>#REF!</v>
      </c>
      <c r="AG447" s="11" t="e">
        <f>#REF!-'OLD TM1'!AG447</f>
        <v>#REF!</v>
      </c>
      <c r="AH447" s="11" t="e">
        <f>#REF!-'OLD TM1'!AH447</f>
        <v>#REF!</v>
      </c>
      <c r="AI447" s="11" t="e">
        <f>#REF!-'OLD TM1'!AI447</f>
        <v>#REF!</v>
      </c>
      <c r="AJ447" s="11" t="e">
        <f>#REF!-'OLD TM1'!AJ447</f>
        <v>#REF!</v>
      </c>
      <c r="AK447" s="11" t="e">
        <f>#REF!-'OLD TM1'!AK447</f>
        <v>#REF!</v>
      </c>
      <c r="AL447" s="11" t="e">
        <f>#REF!-'OLD TM1'!AL447</f>
        <v>#REF!</v>
      </c>
      <c r="AM447" s="11" t="e">
        <f>#REF!-'OLD TM1'!AM447</f>
        <v>#REF!</v>
      </c>
      <c r="AN447" s="11" t="e">
        <f>#REF!-'OLD TM1'!AN447</f>
        <v>#REF!</v>
      </c>
      <c r="AO447" s="11" t="e">
        <f>#REF!-'OLD TM1'!AO447</f>
        <v>#REF!</v>
      </c>
    </row>
    <row r="448" spans="1:41" s="32" customFormat="1" x14ac:dyDescent="0.25">
      <c r="A448" s="42">
        <v>2012</v>
      </c>
      <c r="B448" s="11" t="s">
        <v>22</v>
      </c>
      <c r="C448" s="32" t="s">
        <v>6</v>
      </c>
      <c r="D448" s="32" t="s">
        <v>13</v>
      </c>
      <c r="E448" s="32" t="s">
        <v>15</v>
      </c>
      <c r="F448" s="11" t="e">
        <f>#REF!-'OLD TM1'!F448</f>
        <v>#REF!</v>
      </c>
      <c r="G448" s="11" t="e">
        <f>#REF!-'OLD TM1'!G448</f>
        <v>#REF!</v>
      </c>
      <c r="H448" s="11" t="e">
        <f>#REF!-'OLD TM1'!H448</f>
        <v>#REF!</v>
      </c>
      <c r="I448" s="11" t="e">
        <f>#REF!-'OLD TM1'!I448</f>
        <v>#REF!</v>
      </c>
      <c r="J448" s="11" t="e">
        <f>#REF!-'OLD TM1'!J448</f>
        <v>#REF!</v>
      </c>
      <c r="K448" s="11" t="e">
        <f>#REF!-'OLD TM1'!K448</f>
        <v>#REF!</v>
      </c>
      <c r="L448" s="11" t="e">
        <f>#REF!-'OLD TM1'!L448</f>
        <v>#REF!</v>
      </c>
      <c r="M448" s="11" t="e">
        <f>#REF!-'OLD TM1'!M448</f>
        <v>#REF!</v>
      </c>
      <c r="N448" s="11" t="e">
        <f>#REF!-'OLD TM1'!N448</f>
        <v>#REF!</v>
      </c>
      <c r="O448" s="11" t="e">
        <f>#REF!-'OLD TM1'!O448</f>
        <v>#REF!</v>
      </c>
      <c r="P448" s="11" t="e">
        <f>#REF!-'OLD TM1'!P448</f>
        <v>#REF!</v>
      </c>
      <c r="Q448" s="11" t="e">
        <f>#REF!-'OLD TM1'!Q448</f>
        <v>#REF!</v>
      </c>
      <c r="R448" s="11" t="e">
        <f>#REF!-'OLD TM1'!R448</f>
        <v>#REF!</v>
      </c>
      <c r="S448" s="11" t="e">
        <f>#REF!-'OLD TM1'!S448</f>
        <v>#REF!</v>
      </c>
      <c r="T448" s="11" t="e">
        <f>#REF!-'OLD TM1'!T448</f>
        <v>#REF!</v>
      </c>
      <c r="U448" s="11" t="e">
        <f>#REF!-'OLD TM1'!U448</f>
        <v>#REF!</v>
      </c>
      <c r="V448" s="11" t="e">
        <f>#REF!-'OLD TM1'!V448</f>
        <v>#REF!</v>
      </c>
      <c r="W448" s="11" t="e">
        <f>#REF!-'OLD TM1'!W448</f>
        <v>#REF!</v>
      </c>
      <c r="X448" s="11" t="e">
        <f>#REF!-'OLD TM1'!X448</f>
        <v>#REF!</v>
      </c>
      <c r="Y448" s="11" t="e">
        <f>#REF!-'OLD TM1'!Y448</f>
        <v>#REF!</v>
      </c>
      <c r="Z448" s="11" t="e">
        <f>#REF!-'OLD TM1'!Z448</f>
        <v>#REF!</v>
      </c>
      <c r="AA448" s="11" t="e">
        <f>#REF!-'OLD TM1'!AA448</f>
        <v>#REF!</v>
      </c>
      <c r="AB448" s="11" t="e">
        <f>#REF!-'OLD TM1'!AB448</f>
        <v>#REF!</v>
      </c>
      <c r="AC448" s="11" t="e">
        <f>#REF!-'OLD TM1'!AC448</f>
        <v>#REF!</v>
      </c>
      <c r="AD448" s="11" t="e">
        <f>#REF!-'OLD TM1'!AD448</f>
        <v>#REF!</v>
      </c>
      <c r="AE448" s="11" t="e">
        <f>#REF!-'OLD TM1'!AE448</f>
        <v>#REF!</v>
      </c>
      <c r="AF448" s="11" t="e">
        <f>#REF!-'OLD TM1'!AF448</f>
        <v>#REF!</v>
      </c>
      <c r="AG448" s="11" t="e">
        <f>#REF!-'OLD TM1'!AG448</f>
        <v>#REF!</v>
      </c>
      <c r="AH448" s="11" t="e">
        <f>#REF!-'OLD TM1'!AH448</f>
        <v>#REF!</v>
      </c>
      <c r="AI448" s="11" t="e">
        <f>#REF!-'OLD TM1'!AI448</f>
        <v>#REF!</v>
      </c>
      <c r="AJ448" s="11" t="e">
        <f>#REF!-'OLD TM1'!AJ448</f>
        <v>#REF!</v>
      </c>
      <c r="AK448" s="11" t="e">
        <f>#REF!-'OLD TM1'!AK448</f>
        <v>#REF!</v>
      </c>
      <c r="AL448" s="11" t="e">
        <f>#REF!-'OLD TM1'!AL448</f>
        <v>#REF!</v>
      </c>
      <c r="AM448" s="11" t="e">
        <f>#REF!-'OLD TM1'!AM448</f>
        <v>#REF!</v>
      </c>
      <c r="AN448" s="11" t="e">
        <f>#REF!-'OLD TM1'!AN448</f>
        <v>#REF!</v>
      </c>
      <c r="AO448" s="11" t="e">
        <f>#REF!-'OLD TM1'!AO448</f>
        <v>#REF!</v>
      </c>
    </row>
    <row r="449" spans="1:41" s="33" customFormat="1" x14ac:dyDescent="0.25">
      <c r="E449" s="33" t="s">
        <v>49</v>
      </c>
      <c r="F449" s="11" t="e">
        <f>#REF!-'OLD TM1'!F449</f>
        <v>#REF!</v>
      </c>
      <c r="G449" s="11" t="e">
        <f>#REF!-'OLD TM1'!G449</f>
        <v>#REF!</v>
      </c>
      <c r="H449" s="11" t="e">
        <f>#REF!-'OLD TM1'!H449</f>
        <v>#REF!</v>
      </c>
      <c r="I449" s="11" t="e">
        <f>#REF!-'OLD TM1'!I449</f>
        <v>#REF!</v>
      </c>
      <c r="J449" s="11" t="e">
        <f>#REF!-'OLD TM1'!J449</f>
        <v>#REF!</v>
      </c>
      <c r="K449" s="11" t="e">
        <f>#REF!-'OLD TM1'!K449</f>
        <v>#REF!</v>
      </c>
      <c r="L449" s="11" t="e">
        <f>#REF!-'OLD TM1'!L449</f>
        <v>#REF!</v>
      </c>
      <c r="M449" s="11" t="e">
        <f>#REF!-'OLD TM1'!M449</f>
        <v>#REF!</v>
      </c>
      <c r="N449" s="11" t="e">
        <f>#REF!-'OLD TM1'!N449</f>
        <v>#REF!</v>
      </c>
      <c r="O449" s="11" t="e">
        <f>#REF!-'OLD TM1'!O449</f>
        <v>#REF!</v>
      </c>
      <c r="P449" s="11" t="e">
        <f>#REF!-'OLD TM1'!P449</f>
        <v>#REF!</v>
      </c>
      <c r="Q449" s="11" t="e">
        <f>#REF!-'OLD TM1'!Q449</f>
        <v>#REF!</v>
      </c>
      <c r="R449" s="11" t="e">
        <f>#REF!-'OLD TM1'!R449</f>
        <v>#REF!</v>
      </c>
      <c r="S449" s="11" t="e">
        <f>#REF!-'OLD TM1'!S449</f>
        <v>#REF!</v>
      </c>
      <c r="T449" s="11" t="e">
        <f>#REF!-'OLD TM1'!T449</f>
        <v>#REF!</v>
      </c>
      <c r="U449" s="11" t="e">
        <f>#REF!-'OLD TM1'!U449</f>
        <v>#REF!</v>
      </c>
      <c r="V449" s="11" t="e">
        <f>#REF!-'OLD TM1'!V449</f>
        <v>#REF!</v>
      </c>
      <c r="W449" s="11" t="e">
        <f>#REF!-'OLD TM1'!W449</f>
        <v>#REF!</v>
      </c>
      <c r="X449" s="11" t="e">
        <f>#REF!-'OLD TM1'!X449</f>
        <v>#REF!</v>
      </c>
      <c r="Y449" s="11" t="e">
        <f>#REF!-'OLD TM1'!Y449</f>
        <v>#REF!</v>
      </c>
      <c r="Z449" s="11" t="e">
        <f>#REF!-'OLD TM1'!Z449</f>
        <v>#REF!</v>
      </c>
      <c r="AA449" s="11" t="e">
        <f>#REF!-'OLD TM1'!AA449</f>
        <v>#REF!</v>
      </c>
      <c r="AB449" s="11" t="e">
        <f>#REF!-'OLD TM1'!AB449</f>
        <v>#REF!</v>
      </c>
      <c r="AC449" s="11" t="e">
        <f>#REF!-'OLD TM1'!AC449</f>
        <v>#REF!</v>
      </c>
      <c r="AD449" s="11" t="e">
        <f>#REF!-'OLD TM1'!AD449</f>
        <v>#REF!</v>
      </c>
      <c r="AE449" s="11" t="e">
        <f>#REF!-'OLD TM1'!AE449</f>
        <v>#REF!</v>
      </c>
      <c r="AF449" s="11" t="e">
        <f>#REF!-'OLD TM1'!AF449</f>
        <v>#REF!</v>
      </c>
      <c r="AG449" s="11" t="e">
        <f>#REF!-'OLD TM1'!AG449</f>
        <v>#REF!</v>
      </c>
      <c r="AH449" s="11" t="e">
        <f>#REF!-'OLD TM1'!AH449</f>
        <v>#REF!</v>
      </c>
      <c r="AI449" s="11" t="e">
        <f>#REF!-'OLD TM1'!AI449</f>
        <v>#REF!</v>
      </c>
      <c r="AJ449" s="11" t="e">
        <f>#REF!-'OLD TM1'!AJ449</f>
        <v>#REF!</v>
      </c>
      <c r="AK449" s="11" t="e">
        <f>#REF!-'OLD TM1'!AK449</f>
        <v>#REF!</v>
      </c>
      <c r="AL449" s="11" t="e">
        <f>#REF!-'OLD TM1'!AL449</f>
        <v>#REF!</v>
      </c>
      <c r="AM449" s="11" t="e">
        <f>#REF!-'OLD TM1'!AM449</f>
        <v>#REF!</v>
      </c>
      <c r="AN449" s="11" t="e">
        <f>#REF!-'OLD TM1'!AN449</f>
        <v>#REF!</v>
      </c>
      <c r="AO449" s="11" t="e">
        <f>#REF!-'OLD TM1'!AO449</f>
        <v>#REF!</v>
      </c>
    </row>
    <row r="450" spans="1:41" s="32" customFormat="1" x14ac:dyDescent="0.25">
      <c r="A450" s="42">
        <v>2012</v>
      </c>
      <c r="B450" s="32" t="s">
        <v>23</v>
      </c>
      <c r="C450" s="32" t="s">
        <v>48</v>
      </c>
      <c r="D450" s="32" t="s">
        <v>11</v>
      </c>
      <c r="E450" s="32" t="s">
        <v>15</v>
      </c>
      <c r="F450" s="11" t="e">
        <f>#REF!-'OLD TM1'!F450</f>
        <v>#REF!</v>
      </c>
      <c r="G450" s="11" t="e">
        <f>#REF!-'OLD TM1'!G450</f>
        <v>#REF!</v>
      </c>
      <c r="H450" s="11" t="e">
        <f>#REF!-'OLD TM1'!H450</f>
        <v>#REF!</v>
      </c>
      <c r="I450" s="11" t="e">
        <f>#REF!-'OLD TM1'!I450</f>
        <v>#REF!</v>
      </c>
      <c r="J450" s="11" t="e">
        <f>#REF!-'OLD TM1'!J450</f>
        <v>#REF!</v>
      </c>
      <c r="K450" s="11" t="e">
        <f>#REF!-'OLD TM1'!K450</f>
        <v>#REF!</v>
      </c>
      <c r="L450" s="11" t="e">
        <f>#REF!-'OLD TM1'!L450</f>
        <v>#REF!</v>
      </c>
      <c r="M450" s="11" t="e">
        <f>#REF!-'OLD TM1'!M450</f>
        <v>#REF!</v>
      </c>
      <c r="N450" s="11" t="e">
        <f>#REF!-'OLD TM1'!N450</f>
        <v>#REF!</v>
      </c>
      <c r="O450" s="11" t="e">
        <f>#REF!-'OLD TM1'!O450</f>
        <v>#REF!</v>
      </c>
      <c r="P450" s="11" t="e">
        <f>#REF!-'OLD TM1'!P450</f>
        <v>#REF!</v>
      </c>
      <c r="Q450" s="11" t="e">
        <f>#REF!-'OLD TM1'!Q450</f>
        <v>#REF!</v>
      </c>
      <c r="R450" s="11" t="e">
        <f>#REF!-'OLD TM1'!R450</f>
        <v>#REF!</v>
      </c>
      <c r="S450" s="11" t="e">
        <f>#REF!-'OLD TM1'!S450</f>
        <v>#REF!</v>
      </c>
      <c r="T450" s="11" t="e">
        <f>#REF!-'OLD TM1'!T450</f>
        <v>#REF!</v>
      </c>
      <c r="U450" s="11" t="e">
        <f>#REF!-'OLD TM1'!U450</f>
        <v>#REF!</v>
      </c>
      <c r="V450" s="11" t="e">
        <f>#REF!-'OLD TM1'!V450</f>
        <v>#REF!</v>
      </c>
      <c r="W450" s="11" t="e">
        <f>#REF!-'OLD TM1'!W450</f>
        <v>#REF!</v>
      </c>
      <c r="X450" s="11" t="e">
        <f>#REF!-'OLD TM1'!X450</f>
        <v>#REF!</v>
      </c>
      <c r="Y450" s="11" t="e">
        <f>#REF!-'OLD TM1'!Y450</f>
        <v>#REF!</v>
      </c>
      <c r="Z450" s="11" t="e">
        <f>#REF!-'OLD TM1'!Z450</f>
        <v>#REF!</v>
      </c>
      <c r="AA450" s="11" t="e">
        <f>#REF!-'OLD TM1'!AA450</f>
        <v>#REF!</v>
      </c>
      <c r="AB450" s="11" t="e">
        <f>#REF!-'OLD TM1'!AB450</f>
        <v>#REF!</v>
      </c>
      <c r="AC450" s="11" t="e">
        <f>#REF!-'OLD TM1'!AC450</f>
        <v>#REF!</v>
      </c>
      <c r="AD450" s="11" t="e">
        <f>#REF!-'OLD TM1'!AD450</f>
        <v>#REF!</v>
      </c>
      <c r="AE450" s="11" t="e">
        <f>#REF!-'OLD TM1'!AE450</f>
        <v>#REF!</v>
      </c>
      <c r="AF450" s="11" t="e">
        <f>#REF!-'OLD TM1'!AF450</f>
        <v>#REF!</v>
      </c>
      <c r="AG450" s="11" t="e">
        <f>#REF!-'OLD TM1'!AG450</f>
        <v>#REF!</v>
      </c>
      <c r="AH450" s="11" t="e">
        <f>#REF!-'OLD TM1'!AH450</f>
        <v>#REF!</v>
      </c>
      <c r="AI450" s="11" t="e">
        <f>#REF!-'OLD TM1'!AI450</f>
        <v>#REF!</v>
      </c>
      <c r="AJ450" s="11" t="e">
        <f>#REF!-'OLD TM1'!AJ450</f>
        <v>#REF!</v>
      </c>
      <c r="AK450" s="11" t="e">
        <f>#REF!-'OLD TM1'!AK450</f>
        <v>#REF!</v>
      </c>
      <c r="AL450" s="11" t="e">
        <f>#REF!-'OLD TM1'!AL450</f>
        <v>#REF!</v>
      </c>
      <c r="AM450" s="11" t="e">
        <f>#REF!-'OLD TM1'!AM450</f>
        <v>#REF!</v>
      </c>
      <c r="AN450" s="11" t="e">
        <f>#REF!-'OLD TM1'!AN450</f>
        <v>#REF!</v>
      </c>
      <c r="AO450" s="11" t="e">
        <f>#REF!-'OLD TM1'!AO450</f>
        <v>#REF!</v>
      </c>
    </row>
    <row r="451" spans="1:41" s="32" customFormat="1" x14ac:dyDescent="0.25">
      <c r="A451" s="42">
        <v>2012</v>
      </c>
      <c r="B451" s="32" t="s">
        <v>23</v>
      </c>
      <c r="C451" s="32" t="s">
        <v>5</v>
      </c>
      <c r="D451" s="32" t="s">
        <v>12</v>
      </c>
      <c r="E451" s="32" t="s">
        <v>15</v>
      </c>
      <c r="F451" s="11" t="e">
        <f>#REF!-'OLD TM1'!F451</f>
        <v>#REF!</v>
      </c>
      <c r="G451" s="11" t="e">
        <f>#REF!-'OLD TM1'!G451</f>
        <v>#REF!</v>
      </c>
      <c r="H451" s="11" t="e">
        <f>#REF!-'OLD TM1'!H451</f>
        <v>#REF!</v>
      </c>
      <c r="I451" s="11" t="e">
        <f>#REF!-'OLD TM1'!I451</f>
        <v>#REF!</v>
      </c>
      <c r="J451" s="11" t="e">
        <f>#REF!-'OLD TM1'!J451</f>
        <v>#REF!</v>
      </c>
      <c r="K451" s="11" t="e">
        <f>#REF!-'OLD TM1'!K451</f>
        <v>#REF!</v>
      </c>
      <c r="L451" s="11" t="e">
        <f>#REF!-'OLD TM1'!L451</f>
        <v>#REF!</v>
      </c>
      <c r="M451" s="11" t="e">
        <f>#REF!-'OLD TM1'!M451</f>
        <v>#REF!</v>
      </c>
      <c r="N451" s="11" t="e">
        <f>#REF!-'OLD TM1'!N451</f>
        <v>#REF!</v>
      </c>
      <c r="O451" s="11" t="e">
        <f>#REF!-'OLD TM1'!O451</f>
        <v>#REF!</v>
      </c>
      <c r="P451" s="11" t="e">
        <f>#REF!-'OLD TM1'!P451</f>
        <v>#REF!</v>
      </c>
      <c r="Q451" s="11" t="e">
        <f>#REF!-'OLD TM1'!Q451</f>
        <v>#REF!</v>
      </c>
      <c r="R451" s="11" t="e">
        <f>#REF!-'OLD TM1'!R451</f>
        <v>#REF!</v>
      </c>
      <c r="S451" s="11" t="e">
        <f>#REF!-'OLD TM1'!S451</f>
        <v>#REF!</v>
      </c>
      <c r="T451" s="11" t="e">
        <f>#REF!-'OLD TM1'!T451</f>
        <v>#REF!</v>
      </c>
      <c r="U451" s="11" t="e">
        <f>#REF!-'OLD TM1'!U451</f>
        <v>#REF!</v>
      </c>
      <c r="V451" s="11" t="e">
        <f>#REF!-'OLD TM1'!V451</f>
        <v>#REF!</v>
      </c>
      <c r="W451" s="11" t="e">
        <f>#REF!-'OLD TM1'!W451</f>
        <v>#REF!</v>
      </c>
      <c r="X451" s="11" t="e">
        <f>#REF!-'OLD TM1'!X451</f>
        <v>#REF!</v>
      </c>
      <c r="Y451" s="11" t="e">
        <f>#REF!-'OLD TM1'!Y451</f>
        <v>#REF!</v>
      </c>
      <c r="Z451" s="11" t="e">
        <f>#REF!-'OLD TM1'!Z451</f>
        <v>#REF!</v>
      </c>
      <c r="AA451" s="11" t="e">
        <f>#REF!-'OLD TM1'!AA451</f>
        <v>#REF!</v>
      </c>
      <c r="AB451" s="11" t="e">
        <f>#REF!-'OLD TM1'!AB451</f>
        <v>#REF!</v>
      </c>
      <c r="AC451" s="11" t="e">
        <f>#REF!-'OLD TM1'!AC451</f>
        <v>#REF!</v>
      </c>
      <c r="AD451" s="11" t="e">
        <f>#REF!-'OLD TM1'!AD451</f>
        <v>#REF!</v>
      </c>
      <c r="AE451" s="11" t="e">
        <f>#REF!-'OLD TM1'!AE451</f>
        <v>#REF!</v>
      </c>
      <c r="AF451" s="11" t="e">
        <f>#REF!-'OLD TM1'!AF451</f>
        <v>#REF!</v>
      </c>
      <c r="AG451" s="11" t="e">
        <f>#REF!-'OLD TM1'!AG451</f>
        <v>#REF!</v>
      </c>
      <c r="AH451" s="11" t="e">
        <f>#REF!-'OLD TM1'!AH451</f>
        <v>#REF!</v>
      </c>
      <c r="AI451" s="11" t="e">
        <f>#REF!-'OLD TM1'!AI451</f>
        <v>#REF!</v>
      </c>
      <c r="AJ451" s="11" t="e">
        <f>#REF!-'OLD TM1'!AJ451</f>
        <v>#REF!</v>
      </c>
      <c r="AK451" s="11" t="e">
        <f>#REF!-'OLD TM1'!AK451</f>
        <v>#REF!</v>
      </c>
      <c r="AL451" s="11" t="e">
        <f>#REF!-'OLD TM1'!AL451</f>
        <v>#REF!</v>
      </c>
      <c r="AM451" s="11" t="e">
        <f>#REF!-'OLD TM1'!AM451</f>
        <v>#REF!</v>
      </c>
      <c r="AN451" s="11" t="e">
        <f>#REF!-'OLD TM1'!AN451</f>
        <v>#REF!</v>
      </c>
      <c r="AO451" s="11" t="e">
        <f>#REF!-'OLD TM1'!AO451</f>
        <v>#REF!</v>
      </c>
    </row>
    <row r="452" spans="1:41" s="33" customFormat="1" x14ac:dyDescent="0.25">
      <c r="A452" s="43"/>
      <c r="E452" s="33" t="s">
        <v>54</v>
      </c>
      <c r="F452" s="11" t="e">
        <f>#REF!-'OLD TM1'!F452</f>
        <v>#REF!</v>
      </c>
      <c r="G452" s="11" t="e">
        <f>#REF!-'OLD TM1'!G452</f>
        <v>#REF!</v>
      </c>
      <c r="H452" s="11" t="e">
        <f>#REF!-'OLD TM1'!H452</f>
        <v>#REF!</v>
      </c>
      <c r="I452" s="11" t="e">
        <f>#REF!-'OLD TM1'!I452</f>
        <v>#REF!</v>
      </c>
      <c r="J452" s="11" t="e">
        <f>#REF!-'OLD TM1'!J452</f>
        <v>#REF!</v>
      </c>
      <c r="K452" s="11" t="e">
        <f>#REF!-'OLD TM1'!K452</f>
        <v>#REF!</v>
      </c>
      <c r="L452" s="11" t="e">
        <f>#REF!-'OLD TM1'!L452</f>
        <v>#REF!</v>
      </c>
      <c r="M452" s="11" t="e">
        <f>#REF!-'OLD TM1'!M452</f>
        <v>#REF!</v>
      </c>
      <c r="N452" s="11" t="e">
        <f>#REF!-'OLD TM1'!N452</f>
        <v>#REF!</v>
      </c>
      <c r="O452" s="11" t="e">
        <f>#REF!-'OLD TM1'!O452</f>
        <v>#REF!</v>
      </c>
      <c r="P452" s="11" t="e">
        <f>#REF!-'OLD TM1'!P452</f>
        <v>#REF!</v>
      </c>
      <c r="Q452" s="11" t="e">
        <f>#REF!-'OLD TM1'!Q452</f>
        <v>#REF!</v>
      </c>
      <c r="R452" s="11" t="e">
        <f>#REF!-'OLD TM1'!R452</f>
        <v>#REF!</v>
      </c>
      <c r="S452" s="11" t="e">
        <f>#REF!-'OLD TM1'!S452</f>
        <v>#REF!</v>
      </c>
      <c r="T452" s="11" t="e">
        <f>#REF!-'OLD TM1'!T452</f>
        <v>#REF!</v>
      </c>
      <c r="U452" s="11" t="e">
        <f>#REF!-'OLD TM1'!U452</f>
        <v>#REF!</v>
      </c>
      <c r="V452" s="11" t="e">
        <f>#REF!-'OLD TM1'!V452</f>
        <v>#REF!</v>
      </c>
      <c r="W452" s="11" t="e">
        <f>#REF!-'OLD TM1'!W452</f>
        <v>#REF!</v>
      </c>
      <c r="X452" s="11" t="e">
        <f>#REF!-'OLD TM1'!X452</f>
        <v>#REF!</v>
      </c>
      <c r="Y452" s="11" t="e">
        <f>#REF!-'OLD TM1'!Y452</f>
        <v>#REF!</v>
      </c>
      <c r="Z452" s="11" t="e">
        <f>#REF!-'OLD TM1'!Z452</f>
        <v>#REF!</v>
      </c>
      <c r="AA452" s="11" t="e">
        <f>#REF!-'OLD TM1'!AA452</f>
        <v>#REF!</v>
      </c>
      <c r="AB452" s="11" t="e">
        <f>#REF!-'OLD TM1'!AB452</f>
        <v>#REF!</v>
      </c>
      <c r="AC452" s="11" t="e">
        <f>#REF!-'OLD TM1'!AC452</f>
        <v>#REF!</v>
      </c>
      <c r="AD452" s="11" t="e">
        <f>#REF!-'OLD TM1'!AD452</f>
        <v>#REF!</v>
      </c>
      <c r="AE452" s="11" t="e">
        <f>#REF!-'OLD TM1'!AE452</f>
        <v>#REF!</v>
      </c>
      <c r="AF452" s="11" t="e">
        <f>#REF!-'OLD TM1'!AF452</f>
        <v>#REF!</v>
      </c>
      <c r="AG452" s="11" t="e">
        <f>#REF!-'OLD TM1'!AG452</f>
        <v>#REF!</v>
      </c>
      <c r="AH452" s="11" t="e">
        <f>#REF!-'OLD TM1'!AH452</f>
        <v>#REF!</v>
      </c>
      <c r="AI452" s="11" t="e">
        <f>#REF!-'OLD TM1'!AI452</f>
        <v>#REF!</v>
      </c>
      <c r="AJ452" s="11" t="e">
        <f>#REF!-'OLD TM1'!AJ452</f>
        <v>#REF!</v>
      </c>
      <c r="AK452" s="11" t="e">
        <f>#REF!-'OLD TM1'!AK452</f>
        <v>#REF!</v>
      </c>
      <c r="AL452" s="11" t="e">
        <f>#REF!-'OLD TM1'!AL452</f>
        <v>#REF!</v>
      </c>
      <c r="AM452" s="11" t="e">
        <f>#REF!-'OLD TM1'!AM452</f>
        <v>#REF!</v>
      </c>
      <c r="AN452" s="11" t="e">
        <f>#REF!-'OLD TM1'!AN452</f>
        <v>#REF!</v>
      </c>
      <c r="AO452" s="11" t="e">
        <f>#REF!-'OLD TM1'!AO452</f>
        <v>#REF!</v>
      </c>
    </row>
    <row r="453" spans="1:41" s="32" customFormat="1" x14ac:dyDescent="0.25">
      <c r="A453" s="42">
        <v>2012</v>
      </c>
      <c r="B453" s="32" t="s">
        <v>23</v>
      </c>
      <c r="C453" s="32" t="s">
        <v>6</v>
      </c>
      <c r="D453" s="32" t="s">
        <v>13</v>
      </c>
      <c r="E453" s="32" t="s">
        <v>15</v>
      </c>
      <c r="F453" s="11" t="e">
        <f>#REF!-'OLD TM1'!F453</f>
        <v>#REF!</v>
      </c>
      <c r="G453" s="11" t="e">
        <f>#REF!-'OLD TM1'!G453</f>
        <v>#REF!</v>
      </c>
      <c r="H453" s="11" t="e">
        <f>#REF!-'OLD TM1'!H453</f>
        <v>#REF!</v>
      </c>
      <c r="I453" s="11" t="e">
        <f>#REF!-'OLD TM1'!I453</f>
        <v>#REF!</v>
      </c>
      <c r="J453" s="11" t="e">
        <f>#REF!-'OLD TM1'!J453</f>
        <v>#REF!</v>
      </c>
      <c r="K453" s="11" t="e">
        <f>#REF!-'OLD TM1'!K453</f>
        <v>#REF!</v>
      </c>
      <c r="L453" s="11" t="e">
        <f>#REF!-'OLD TM1'!L453</f>
        <v>#REF!</v>
      </c>
      <c r="M453" s="11" t="e">
        <f>#REF!-'OLD TM1'!M453</f>
        <v>#REF!</v>
      </c>
      <c r="N453" s="11" t="e">
        <f>#REF!-'OLD TM1'!N453</f>
        <v>#REF!</v>
      </c>
      <c r="O453" s="11" t="e">
        <f>#REF!-'OLD TM1'!O453</f>
        <v>#REF!</v>
      </c>
      <c r="P453" s="11" t="e">
        <f>#REF!-'OLD TM1'!P453</f>
        <v>#REF!</v>
      </c>
      <c r="Q453" s="11" t="e">
        <f>#REF!-'OLD TM1'!Q453</f>
        <v>#REF!</v>
      </c>
      <c r="R453" s="11" t="e">
        <f>#REF!-'OLD TM1'!R453</f>
        <v>#REF!</v>
      </c>
      <c r="S453" s="11" t="e">
        <f>#REF!-'OLD TM1'!S453</f>
        <v>#REF!</v>
      </c>
      <c r="T453" s="11" t="e">
        <f>#REF!-'OLD TM1'!T453</f>
        <v>#REF!</v>
      </c>
      <c r="U453" s="11" t="e">
        <f>#REF!-'OLD TM1'!U453</f>
        <v>#REF!</v>
      </c>
      <c r="V453" s="11" t="e">
        <f>#REF!-'OLD TM1'!V453</f>
        <v>#REF!</v>
      </c>
      <c r="W453" s="11" t="e">
        <f>#REF!-'OLD TM1'!W453</f>
        <v>#REF!</v>
      </c>
      <c r="X453" s="11" t="e">
        <f>#REF!-'OLD TM1'!X453</f>
        <v>#REF!</v>
      </c>
      <c r="Y453" s="11" t="e">
        <f>#REF!-'OLD TM1'!Y453</f>
        <v>#REF!</v>
      </c>
      <c r="Z453" s="11" t="e">
        <f>#REF!-'OLD TM1'!Z453</f>
        <v>#REF!</v>
      </c>
      <c r="AA453" s="11" t="e">
        <f>#REF!-'OLD TM1'!AA453</f>
        <v>#REF!</v>
      </c>
      <c r="AB453" s="11" t="e">
        <f>#REF!-'OLD TM1'!AB453</f>
        <v>#REF!</v>
      </c>
      <c r="AC453" s="11" t="e">
        <f>#REF!-'OLD TM1'!AC453</f>
        <v>#REF!</v>
      </c>
      <c r="AD453" s="11" t="e">
        <f>#REF!-'OLD TM1'!AD453</f>
        <v>#REF!</v>
      </c>
      <c r="AE453" s="11" t="e">
        <f>#REF!-'OLD TM1'!AE453</f>
        <v>#REF!</v>
      </c>
      <c r="AF453" s="11" t="e">
        <f>#REF!-'OLD TM1'!AF453</f>
        <v>#REF!</v>
      </c>
      <c r="AG453" s="11" t="e">
        <f>#REF!-'OLD TM1'!AG453</f>
        <v>#REF!</v>
      </c>
      <c r="AH453" s="11" t="e">
        <f>#REF!-'OLD TM1'!AH453</f>
        <v>#REF!</v>
      </c>
      <c r="AI453" s="11" t="e">
        <f>#REF!-'OLD TM1'!AI453</f>
        <v>#REF!</v>
      </c>
      <c r="AJ453" s="11" t="e">
        <f>#REF!-'OLD TM1'!AJ453</f>
        <v>#REF!</v>
      </c>
      <c r="AK453" s="11" t="e">
        <f>#REF!-'OLD TM1'!AK453</f>
        <v>#REF!</v>
      </c>
      <c r="AL453" s="11" t="e">
        <f>#REF!-'OLD TM1'!AL453</f>
        <v>#REF!</v>
      </c>
      <c r="AM453" s="11" t="e">
        <f>#REF!-'OLD TM1'!AM453</f>
        <v>#REF!</v>
      </c>
      <c r="AN453" s="11" t="e">
        <f>#REF!-'OLD TM1'!AN453</f>
        <v>#REF!</v>
      </c>
      <c r="AO453" s="11" t="e">
        <f>#REF!-'OLD TM1'!AO453</f>
        <v>#REF!</v>
      </c>
    </row>
    <row r="454" spans="1:41" s="33" customFormat="1" x14ac:dyDescent="0.25">
      <c r="E454" s="33" t="s">
        <v>49</v>
      </c>
      <c r="F454" s="11" t="e">
        <f>#REF!-'OLD TM1'!F454</f>
        <v>#REF!</v>
      </c>
      <c r="G454" s="11" t="e">
        <f>#REF!-'OLD TM1'!G454</f>
        <v>#REF!</v>
      </c>
      <c r="H454" s="11" t="e">
        <f>#REF!-'OLD TM1'!H454</f>
        <v>#REF!</v>
      </c>
      <c r="I454" s="11" t="e">
        <f>#REF!-'OLD TM1'!I454</f>
        <v>#REF!</v>
      </c>
      <c r="J454" s="11" t="e">
        <f>#REF!-'OLD TM1'!J454</f>
        <v>#REF!</v>
      </c>
      <c r="K454" s="11" t="e">
        <f>#REF!-'OLD TM1'!K454</f>
        <v>#REF!</v>
      </c>
      <c r="L454" s="11" t="e">
        <f>#REF!-'OLD TM1'!L454</f>
        <v>#REF!</v>
      </c>
      <c r="M454" s="11" t="e">
        <f>#REF!-'OLD TM1'!M454</f>
        <v>#REF!</v>
      </c>
      <c r="N454" s="11" t="e">
        <f>#REF!-'OLD TM1'!N454</f>
        <v>#REF!</v>
      </c>
      <c r="O454" s="11" t="e">
        <f>#REF!-'OLD TM1'!O454</f>
        <v>#REF!</v>
      </c>
      <c r="P454" s="11" t="e">
        <f>#REF!-'OLD TM1'!P454</f>
        <v>#REF!</v>
      </c>
      <c r="Q454" s="11" t="e">
        <f>#REF!-'OLD TM1'!Q454</f>
        <v>#REF!</v>
      </c>
      <c r="R454" s="11" t="e">
        <f>#REF!-'OLD TM1'!R454</f>
        <v>#REF!</v>
      </c>
      <c r="S454" s="11" t="e">
        <f>#REF!-'OLD TM1'!S454</f>
        <v>#REF!</v>
      </c>
      <c r="T454" s="11" t="e">
        <f>#REF!-'OLD TM1'!T454</f>
        <v>#REF!</v>
      </c>
      <c r="U454" s="11" t="e">
        <f>#REF!-'OLD TM1'!U454</f>
        <v>#REF!</v>
      </c>
      <c r="V454" s="11" t="e">
        <f>#REF!-'OLD TM1'!V454</f>
        <v>#REF!</v>
      </c>
      <c r="W454" s="11" t="e">
        <f>#REF!-'OLD TM1'!W454</f>
        <v>#REF!</v>
      </c>
      <c r="X454" s="11" t="e">
        <f>#REF!-'OLD TM1'!X454</f>
        <v>#REF!</v>
      </c>
      <c r="Y454" s="11" t="e">
        <f>#REF!-'OLD TM1'!Y454</f>
        <v>#REF!</v>
      </c>
      <c r="Z454" s="11" t="e">
        <f>#REF!-'OLD TM1'!Z454</f>
        <v>#REF!</v>
      </c>
      <c r="AA454" s="11" t="e">
        <f>#REF!-'OLD TM1'!AA454</f>
        <v>#REF!</v>
      </c>
      <c r="AB454" s="11" t="e">
        <f>#REF!-'OLD TM1'!AB454</f>
        <v>#REF!</v>
      </c>
      <c r="AC454" s="11" t="e">
        <f>#REF!-'OLD TM1'!AC454</f>
        <v>#REF!</v>
      </c>
      <c r="AD454" s="11" t="e">
        <f>#REF!-'OLD TM1'!AD454</f>
        <v>#REF!</v>
      </c>
      <c r="AE454" s="11" t="e">
        <f>#REF!-'OLD TM1'!AE454</f>
        <v>#REF!</v>
      </c>
      <c r="AF454" s="11" t="e">
        <f>#REF!-'OLD TM1'!AF454</f>
        <v>#REF!</v>
      </c>
      <c r="AG454" s="11" t="e">
        <f>#REF!-'OLD TM1'!AG454</f>
        <v>#REF!</v>
      </c>
      <c r="AH454" s="11" t="e">
        <f>#REF!-'OLD TM1'!AH454</f>
        <v>#REF!</v>
      </c>
      <c r="AI454" s="11" t="e">
        <f>#REF!-'OLD TM1'!AI454</f>
        <v>#REF!</v>
      </c>
      <c r="AJ454" s="11" t="e">
        <f>#REF!-'OLD TM1'!AJ454</f>
        <v>#REF!</v>
      </c>
      <c r="AK454" s="11" t="e">
        <f>#REF!-'OLD TM1'!AK454</f>
        <v>#REF!</v>
      </c>
      <c r="AL454" s="11" t="e">
        <f>#REF!-'OLD TM1'!AL454</f>
        <v>#REF!</v>
      </c>
      <c r="AM454" s="11" t="e">
        <f>#REF!-'OLD TM1'!AM454</f>
        <v>#REF!</v>
      </c>
      <c r="AN454" s="11" t="e">
        <f>#REF!-'OLD TM1'!AN454</f>
        <v>#REF!</v>
      </c>
      <c r="AO454" s="11" t="e">
        <f>#REF!-'OLD TM1'!AO454</f>
        <v>#REF!</v>
      </c>
    </row>
    <row r="455" spans="1:41" s="32" customFormat="1" x14ac:dyDescent="0.25">
      <c r="A455" s="42">
        <v>2012</v>
      </c>
      <c r="B455" s="32" t="s">
        <v>24</v>
      </c>
      <c r="C455" s="32" t="s">
        <v>48</v>
      </c>
      <c r="D455" s="32" t="s">
        <v>11</v>
      </c>
      <c r="E455" s="32" t="s">
        <v>15</v>
      </c>
      <c r="F455" s="11" t="e">
        <f>#REF!-'OLD TM1'!F455</f>
        <v>#REF!</v>
      </c>
      <c r="G455" s="11" t="e">
        <f>#REF!-'OLD TM1'!G455</f>
        <v>#REF!</v>
      </c>
      <c r="H455" s="11" t="e">
        <f>#REF!-'OLD TM1'!H455</f>
        <v>#REF!</v>
      </c>
      <c r="I455" s="11" t="e">
        <f>#REF!-'OLD TM1'!I455</f>
        <v>#REF!</v>
      </c>
      <c r="J455" s="11" t="e">
        <f>#REF!-'OLD TM1'!J455</f>
        <v>#REF!</v>
      </c>
      <c r="K455" s="11" t="e">
        <f>#REF!-'OLD TM1'!K455</f>
        <v>#REF!</v>
      </c>
      <c r="L455" s="11" t="e">
        <f>#REF!-'OLD TM1'!L455</f>
        <v>#REF!</v>
      </c>
      <c r="M455" s="11" t="e">
        <f>#REF!-'OLD TM1'!M455</f>
        <v>#REF!</v>
      </c>
      <c r="N455" s="11" t="e">
        <f>#REF!-'OLD TM1'!N455</f>
        <v>#REF!</v>
      </c>
      <c r="O455" s="11" t="e">
        <f>#REF!-'OLD TM1'!O455</f>
        <v>#REF!</v>
      </c>
      <c r="P455" s="11" t="e">
        <f>#REF!-'OLD TM1'!P455</f>
        <v>#REF!</v>
      </c>
      <c r="Q455" s="11" t="e">
        <f>#REF!-'OLD TM1'!Q455</f>
        <v>#REF!</v>
      </c>
      <c r="R455" s="11" t="e">
        <f>#REF!-'OLD TM1'!R455</f>
        <v>#REF!</v>
      </c>
      <c r="S455" s="11" t="e">
        <f>#REF!-'OLD TM1'!S455</f>
        <v>#REF!</v>
      </c>
      <c r="T455" s="11" t="e">
        <f>#REF!-'OLD TM1'!T455</f>
        <v>#REF!</v>
      </c>
      <c r="U455" s="11" t="e">
        <f>#REF!-'OLD TM1'!U455</f>
        <v>#REF!</v>
      </c>
      <c r="V455" s="11" t="e">
        <f>#REF!-'OLD TM1'!V455</f>
        <v>#REF!</v>
      </c>
      <c r="W455" s="11" t="e">
        <f>#REF!-'OLD TM1'!W455</f>
        <v>#REF!</v>
      </c>
      <c r="X455" s="11" t="e">
        <f>#REF!-'OLD TM1'!X455</f>
        <v>#REF!</v>
      </c>
      <c r="Y455" s="11" t="e">
        <f>#REF!-'OLD TM1'!Y455</f>
        <v>#REF!</v>
      </c>
      <c r="Z455" s="11" t="e">
        <f>#REF!-'OLD TM1'!Z455</f>
        <v>#REF!</v>
      </c>
      <c r="AA455" s="11" t="e">
        <f>#REF!-'OLD TM1'!AA455</f>
        <v>#REF!</v>
      </c>
      <c r="AB455" s="11" t="e">
        <f>#REF!-'OLD TM1'!AB455</f>
        <v>#REF!</v>
      </c>
      <c r="AC455" s="11" t="e">
        <f>#REF!-'OLD TM1'!AC455</f>
        <v>#REF!</v>
      </c>
      <c r="AD455" s="11" t="e">
        <f>#REF!-'OLD TM1'!AD455</f>
        <v>#REF!</v>
      </c>
      <c r="AE455" s="11" t="e">
        <f>#REF!-'OLD TM1'!AE455</f>
        <v>#REF!</v>
      </c>
      <c r="AF455" s="11" t="e">
        <f>#REF!-'OLD TM1'!AF455</f>
        <v>#REF!</v>
      </c>
      <c r="AG455" s="11" t="e">
        <f>#REF!-'OLD TM1'!AG455</f>
        <v>#REF!</v>
      </c>
      <c r="AH455" s="11" t="e">
        <f>#REF!-'OLD TM1'!AH455</f>
        <v>#REF!</v>
      </c>
      <c r="AI455" s="11" t="e">
        <f>#REF!-'OLD TM1'!AI455</f>
        <v>#REF!</v>
      </c>
      <c r="AJ455" s="11" t="e">
        <f>#REF!-'OLD TM1'!AJ455</f>
        <v>#REF!</v>
      </c>
      <c r="AK455" s="11" t="e">
        <f>#REF!-'OLD TM1'!AK455</f>
        <v>#REF!</v>
      </c>
      <c r="AL455" s="11" t="e">
        <f>#REF!-'OLD TM1'!AL455</f>
        <v>#REF!</v>
      </c>
      <c r="AM455" s="11" t="e">
        <f>#REF!-'OLD TM1'!AM455</f>
        <v>#REF!</v>
      </c>
      <c r="AN455" s="11" t="e">
        <f>#REF!-'OLD TM1'!AN455</f>
        <v>#REF!</v>
      </c>
      <c r="AO455" s="11" t="e">
        <f>#REF!-'OLD TM1'!AO455</f>
        <v>#REF!</v>
      </c>
    </row>
    <row r="456" spans="1:41" s="32" customFormat="1" x14ac:dyDescent="0.25">
      <c r="A456" s="42">
        <v>2012</v>
      </c>
      <c r="B456" s="32" t="s">
        <v>24</v>
      </c>
      <c r="C456" s="32" t="s">
        <v>5</v>
      </c>
      <c r="D456" s="32" t="s">
        <v>12</v>
      </c>
      <c r="E456" s="32" t="s">
        <v>15</v>
      </c>
      <c r="F456" s="11" t="e">
        <f>#REF!-'OLD TM1'!F456</f>
        <v>#REF!</v>
      </c>
      <c r="G456" s="11" t="e">
        <f>#REF!-'OLD TM1'!G456</f>
        <v>#REF!</v>
      </c>
      <c r="H456" s="11" t="e">
        <f>#REF!-'OLD TM1'!H456</f>
        <v>#REF!</v>
      </c>
      <c r="I456" s="11" t="e">
        <f>#REF!-'OLD TM1'!I456</f>
        <v>#REF!</v>
      </c>
      <c r="J456" s="11" t="e">
        <f>#REF!-'OLD TM1'!J456</f>
        <v>#REF!</v>
      </c>
      <c r="K456" s="11" t="e">
        <f>#REF!-'OLD TM1'!K456</f>
        <v>#REF!</v>
      </c>
      <c r="L456" s="11" t="e">
        <f>#REF!-'OLD TM1'!L456</f>
        <v>#REF!</v>
      </c>
      <c r="M456" s="11" t="e">
        <f>#REF!-'OLD TM1'!M456</f>
        <v>#REF!</v>
      </c>
      <c r="N456" s="11" t="e">
        <f>#REF!-'OLD TM1'!N456</f>
        <v>#REF!</v>
      </c>
      <c r="O456" s="11" t="e">
        <f>#REF!-'OLD TM1'!O456</f>
        <v>#REF!</v>
      </c>
      <c r="P456" s="11" t="e">
        <f>#REF!-'OLD TM1'!P456</f>
        <v>#REF!</v>
      </c>
      <c r="Q456" s="11" t="e">
        <f>#REF!-'OLD TM1'!Q456</f>
        <v>#REF!</v>
      </c>
      <c r="R456" s="11" t="e">
        <f>#REF!-'OLD TM1'!R456</f>
        <v>#REF!</v>
      </c>
      <c r="S456" s="11" t="e">
        <f>#REF!-'OLD TM1'!S456</f>
        <v>#REF!</v>
      </c>
      <c r="T456" s="11" t="e">
        <f>#REF!-'OLD TM1'!T456</f>
        <v>#REF!</v>
      </c>
      <c r="U456" s="11" t="e">
        <f>#REF!-'OLD TM1'!U456</f>
        <v>#REF!</v>
      </c>
      <c r="V456" s="11" t="e">
        <f>#REF!-'OLD TM1'!V456</f>
        <v>#REF!</v>
      </c>
      <c r="W456" s="11" t="e">
        <f>#REF!-'OLD TM1'!W456</f>
        <v>#REF!</v>
      </c>
      <c r="X456" s="11" t="e">
        <f>#REF!-'OLD TM1'!X456</f>
        <v>#REF!</v>
      </c>
      <c r="Y456" s="11" t="e">
        <f>#REF!-'OLD TM1'!Y456</f>
        <v>#REF!</v>
      </c>
      <c r="Z456" s="11" t="e">
        <f>#REF!-'OLD TM1'!Z456</f>
        <v>#REF!</v>
      </c>
      <c r="AA456" s="11" t="e">
        <f>#REF!-'OLD TM1'!AA456</f>
        <v>#REF!</v>
      </c>
      <c r="AB456" s="11" t="e">
        <f>#REF!-'OLD TM1'!AB456</f>
        <v>#REF!</v>
      </c>
      <c r="AC456" s="11" t="e">
        <f>#REF!-'OLD TM1'!AC456</f>
        <v>#REF!</v>
      </c>
      <c r="AD456" s="11" t="e">
        <f>#REF!-'OLD TM1'!AD456</f>
        <v>#REF!</v>
      </c>
      <c r="AE456" s="11" t="e">
        <f>#REF!-'OLD TM1'!AE456</f>
        <v>#REF!</v>
      </c>
      <c r="AF456" s="11" t="e">
        <f>#REF!-'OLD TM1'!AF456</f>
        <v>#REF!</v>
      </c>
      <c r="AG456" s="11" t="e">
        <f>#REF!-'OLD TM1'!AG456</f>
        <v>#REF!</v>
      </c>
      <c r="AH456" s="11" t="e">
        <f>#REF!-'OLD TM1'!AH456</f>
        <v>#REF!</v>
      </c>
      <c r="AI456" s="11" t="e">
        <f>#REF!-'OLD TM1'!AI456</f>
        <v>#REF!</v>
      </c>
      <c r="AJ456" s="11" t="e">
        <f>#REF!-'OLD TM1'!AJ456</f>
        <v>#REF!</v>
      </c>
      <c r="AK456" s="11" t="e">
        <f>#REF!-'OLD TM1'!AK456</f>
        <v>#REF!</v>
      </c>
      <c r="AL456" s="11" t="e">
        <f>#REF!-'OLD TM1'!AL456</f>
        <v>#REF!</v>
      </c>
      <c r="AM456" s="11" t="e">
        <f>#REF!-'OLD TM1'!AM456</f>
        <v>#REF!</v>
      </c>
      <c r="AN456" s="11" t="e">
        <f>#REF!-'OLD TM1'!AN456</f>
        <v>#REF!</v>
      </c>
      <c r="AO456" s="11" t="e">
        <f>#REF!-'OLD TM1'!AO456</f>
        <v>#REF!</v>
      </c>
    </row>
    <row r="457" spans="1:41" s="33" customFormat="1" x14ac:dyDescent="0.25">
      <c r="A457" s="43"/>
      <c r="E457" s="33" t="s">
        <v>54</v>
      </c>
      <c r="F457" s="11" t="e">
        <f>#REF!-'OLD TM1'!F457</f>
        <v>#REF!</v>
      </c>
      <c r="G457" s="11" t="e">
        <f>#REF!-'OLD TM1'!G457</f>
        <v>#REF!</v>
      </c>
      <c r="H457" s="11" t="e">
        <f>#REF!-'OLD TM1'!H457</f>
        <v>#REF!</v>
      </c>
      <c r="I457" s="11" t="e">
        <f>#REF!-'OLD TM1'!I457</f>
        <v>#REF!</v>
      </c>
      <c r="J457" s="11" t="e">
        <f>#REF!-'OLD TM1'!J457</f>
        <v>#REF!</v>
      </c>
      <c r="K457" s="11" t="e">
        <f>#REF!-'OLD TM1'!K457</f>
        <v>#REF!</v>
      </c>
      <c r="L457" s="11" t="e">
        <f>#REF!-'OLD TM1'!L457</f>
        <v>#REF!</v>
      </c>
      <c r="M457" s="11" t="e">
        <f>#REF!-'OLD TM1'!M457</f>
        <v>#REF!</v>
      </c>
      <c r="N457" s="11" t="e">
        <f>#REF!-'OLD TM1'!N457</f>
        <v>#REF!</v>
      </c>
      <c r="O457" s="11" t="e">
        <f>#REF!-'OLD TM1'!O457</f>
        <v>#REF!</v>
      </c>
      <c r="P457" s="11" t="e">
        <f>#REF!-'OLD TM1'!P457</f>
        <v>#REF!</v>
      </c>
      <c r="Q457" s="11" t="e">
        <f>#REF!-'OLD TM1'!Q457</f>
        <v>#REF!</v>
      </c>
      <c r="R457" s="11" t="e">
        <f>#REF!-'OLD TM1'!R457</f>
        <v>#REF!</v>
      </c>
      <c r="S457" s="11" t="e">
        <f>#REF!-'OLD TM1'!S457</f>
        <v>#REF!</v>
      </c>
      <c r="T457" s="11" t="e">
        <f>#REF!-'OLD TM1'!T457</f>
        <v>#REF!</v>
      </c>
      <c r="U457" s="11" t="e">
        <f>#REF!-'OLD TM1'!U457</f>
        <v>#REF!</v>
      </c>
      <c r="V457" s="11" t="e">
        <f>#REF!-'OLD TM1'!V457</f>
        <v>#REF!</v>
      </c>
      <c r="W457" s="11" t="e">
        <f>#REF!-'OLD TM1'!W457</f>
        <v>#REF!</v>
      </c>
      <c r="X457" s="11" t="e">
        <f>#REF!-'OLD TM1'!X457</f>
        <v>#REF!</v>
      </c>
      <c r="Y457" s="11" t="e">
        <f>#REF!-'OLD TM1'!Y457</f>
        <v>#REF!</v>
      </c>
      <c r="Z457" s="11" t="e">
        <f>#REF!-'OLD TM1'!Z457</f>
        <v>#REF!</v>
      </c>
      <c r="AA457" s="11" t="e">
        <f>#REF!-'OLD TM1'!AA457</f>
        <v>#REF!</v>
      </c>
      <c r="AB457" s="11" t="e">
        <f>#REF!-'OLD TM1'!AB457</f>
        <v>#REF!</v>
      </c>
      <c r="AC457" s="11" t="e">
        <f>#REF!-'OLD TM1'!AC457</f>
        <v>#REF!</v>
      </c>
      <c r="AD457" s="11" t="e">
        <f>#REF!-'OLD TM1'!AD457</f>
        <v>#REF!</v>
      </c>
      <c r="AE457" s="11" t="e">
        <f>#REF!-'OLD TM1'!AE457</f>
        <v>#REF!</v>
      </c>
      <c r="AF457" s="11" t="e">
        <f>#REF!-'OLD TM1'!AF457</f>
        <v>#REF!</v>
      </c>
      <c r="AG457" s="11" t="e">
        <f>#REF!-'OLD TM1'!AG457</f>
        <v>#REF!</v>
      </c>
      <c r="AH457" s="11" t="e">
        <f>#REF!-'OLD TM1'!AH457</f>
        <v>#REF!</v>
      </c>
      <c r="AI457" s="11" t="e">
        <f>#REF!-'OLD TM1'!AI457</f>
        <v>#REF!</v>
      </c>
      <c r="AJ457" s="11" t="e">
        <f>#REF!-'OLD TM1'!AJ457</f>
        <v>#REF!</v>
      </c>
      <c r="AK457" s="11" t="e">
        <f>#REF!-'OLD TM1'!AK457</f>
        <v>#REF!</v>
      </c>
      <c r="AL457" s="11" t="e">
        <f>#REF!-'OLD TM1'!AL457</f>
        <v>#REF!</v>
      </c>
      <c r="AM457" s="11" t="e">
        <f>#REF!-'OLD TM1'!AM457</f>
        <v>#REF!</v>
      </c>
      <c r="AN457" s="11" t="e">
        <f>#REF!-'OLD TM1'!AN457</f>
        <v>#REF!</v>
      </c>
      <c r="AO457" s="11" t="e">
        <f>#REF!-'OLD TM1'!AO457</f>
        <v>#REF!</v>
      </c>
    </row>
    <row r="458" spans="1:41" s="32" customFormat="1" x14ac:dyDescent="0.25">
      <c r="A458" s="42">
        <v>2012</v>
      </c>
      <c r="B458" s="32" t="s">
        <v>24</v>
      </c>
      <c r="C458" s="32" t="s">
        <v>6</v>
      </c>
      <c r="D458" s="32" t="s">
        <v>13</v>
      </c>
      <c r="E458" s="32" t="s">
        <v>15</v>
      </c>
      <c r="F458" s="11" t="e">
        <f>#REF!-'OLD TM1'!F458</f>
        <v>#REF!</v>
      </c>
      <c r="G458" s="11" t="e">
        <f>#REF!-'OLD TM1'!G458</f>
        <v>#REF!</v>
      </c>
      <c r="H458" s="11" t="e">
        <f>#REF!-'OLD TM1'!H458</f>
        <v>#REF!</v>
      </c>
      <c r="I458" s="11" t="e">
        <f>#REF!-'OLD TM1'!I458</f>
        <v>#REF!</v>
      </c>
      <c r="J458" s="11" t="e">
        <f>#REF!-'OLD TM1'!J458</f>
        <v>#REF!</v>
      </c>
      <c r="K458" s="11" t="e">
        <f>#REF!-'OLD TM1'!K458</f>
        <v>#REF!</v>
      </c>
      <c r="L458" s="11" t="e">
        <f>#REF!-'OLD TM1'!L458</f>
        <v>#REF!</v>
      </c>
      <c r="M458" s="11" t="e">
        <f>#REF!-'OLD TM1'!M458</f>
        <v>#REF!</v>
      </c>
      <c r="N458" s="11" t="e">
        <f>#REF!-'OLD TM1'!N458</f>
        <v>#REF!</v>
      </c>
      <c r="O458" s="11" t="e">
        <f>#REF!-'OLD TM1'!O458</f>
        <v>#REF!</v>
      </c>
      <c r="P458" s="11" t="e">
        <f>#REF!-'OLD TM1'!P458</f>
        <v>#REF!</v>
      </c>
      <c r="Q458" s="11" t="e">
        <f>#REF!-'OLD TM1'!Q458</f>
        <v>#REF!</v>
      </c>
      <c r="R458" s="11" t="e">
        <f>#REF!-'OLD TM1'!R458</f>
        <v>#REF!</v>
      </c>
      <c r="S458" s="11" t="e">
        <f>#REF!-'OLD TM1'!S458</f>
        <v>#REF!</v>
      </c>
      <c r="T458" s="11" t="e">
        <f>#REF!-'OLD TM1'!T458</f>
        <v>#REF!</v>
      </c>
      <c r="U458" s="11" t="e">
        <f>#REF!-'OLD TM1'!U458</f>
        <v>#REF!</v>
      </c>
      <c r="V458" s="11" t="e">
        <f>#REF!-'OLD TM1'!V458</f>
        <v>#REF!</v>
      </c>
      <c r="W458" s="11" t="e">
        <f>#REF!-'OLD TM1'!W458</f>
        <v>#REF!</v>
      </c>
      <c r="X458" s="11" t="e">
        <f>#REF!-'OLD TM1'!X458</f>
        <v>#REF!</v>
      </c>
      <c r="Y458" s="11" t="e">
        <f>#REF!-'OLD TM1'!Y458</f>
        <v>#REF!</v>
      </c>
      <c r="Z458" s="11" t="e">
        <f>#REF!-'OLD TM1'!Z458</f>
        <v>#REF!</v>
      </c>
      <c r="AA458" s="11" t="e">
        <f>#REF!-'OLD TM1'!AA458</f>
        <v>#REF!</v>
      </c>
      <c r="AB458" s="11" t="e">
        <f>#REF!-'OLD TM1'!AB458</f>
        <v>#REF!</v>
      </c>
      <c r="AC458" s="11" t="e">
        <f>#REF!-'OLD TM1'!AC458</f>
        <v>#REF!</v>
      </c>
      <c r="AD458" s="11" t="e">
        <f>#REF!-'OLD TM1'!AD458</f>
        <v>#REF!</v>
      </c>
      <c r="AE458" s="11" t="e">
        <f>#REF!-'OLD TM1'!AE458</f>
        <v>#REF!</v>
      </c>
      <c r="AF458" s="11" t="e">
        <f>#REF!-'OLD TM1'!AF458</f>
        <v>#REF!</v>
      </c>
      <c r="AG458" s="11" t="e">
        <f>#REF!-'OLD TM1'!AG458</f>
        <v>#REF!</v>
      </c>
      <c r="AH458" s="11" t="e">
        <f>#REF!-'OLD TM1'!AH458</f>
        <v>#REF!</v>
      </c>
      <c r="AI458" s="11" t="e">
        <f>#REF!-'OLD TM1'!AI458</f>
        <v>#REF!</v>
      </c>
      <c r="AJ458" s="11" t="e">
        <f>#REF!-'OLD TM1'!AJ458</f>
        <v>#REF!</v>
      </c>
      <c r="AK458" s="11" t="e">
        <f>#REF!-'OLD TM1'!AK458</f>
        <v>#REF!</v>
      </c>
      <c r="AL458" s="11" t="e">
        <f>#REF!-'OLD TM1'!AL458</f>
        <v>#REF!</v>
      </c>
      <c r="AM458" s="11" t="e">
        <f>#REF!-'OLD TM1'!AM458</f>
        <v>#REF!</v>
      </c>
      <c r="AN458" s="11" t="e">
        <f>#REF!-'OLD TM1'!AN458</f>
        <v>#REF!</v>
      </c>
      <c r="AO458" s="11" t="e">
        <f>#REF!-'OLD TM1'!AO458</f>
        <v>#REF!</v>
      </c>
    </row>
    <row r="459" spans="1:41" s="33" customFormat="1" x14ac:dyDescent="0.25">
      <c r="E459" s="33" t="s">
        <v>49</v>
      </c>
      <c r="F459" s="11" t="e">
        <f>#REF!-'OLD TM1'!F459</f>
        <v>#REF!</v>
      </c>
      <c r="G459" s="11" t="e">
        <f>#REF!-'OLD TM1'!G459</f>
        <v>#REF!</v>
      </c>
      <c r="H459" s="11" t="e">
        <f>#REF!-'OLD TM1'!H459</f>
        <v>#REF!</v>
      </c>
      <c r="I459" s="11" t="e">
        <f>#REF!-'OLD TM1'!I459</f>
        <v>#REF!</v>
      </c>
      <c r="J459" s="11" t="e">
        <f>#REF!-'OLD TM1'!J459</f>
        <v>#REF!</v>
      </c>
      <c r="K459" s="11" t="e">
        <f>#REF!-'OLD TM1'!K459</f>
        <v>#REF!</v>
      </c>
      <c r="L459" s="11" t="e">
        <f>#REF!-'OLD TM1'!L459</f>
        <v>#REF!</v>
      </c>
      <c r="M459" s="11" t="e">
        <f>#REF!-'OLD TM1'!M459</f>
        <v>#REF!</v>
      </c>
      <c r="N459" s="11" t="e">
        <f>#REF!-'OLD TM1'!N459</f>
        <v>#REF!</v>
      </c>
      <c r="O459" s="11" t="e">
        <f>#REF!-'OLD TM1'!O459</f>
        <v>#REF!</v>
      </c>
      <c r="P459" s="11" t="e">
        <f>#REF!-'OLD TM1'!P459</f>
        <v>#REF!</v>
      </c>
      <c r="Q459" s="11" t="e">
        <f>#REF!-'OLD TM1'!Q459</f>
        <v>#REF!</v>
      </c>
      <c r="R459" s="11" t="e">
        <f>#REF!-'OLD TM1'!R459</f>
        <v>#REF!</v>
      </c>
      <c r="S459" s="11" t="e">
        <f>#REF!-'OLD TM1'!S459</f>
        <v>#REF!</v>
      </c>
      <c r="T459" s="11" t="e">
        <f>#REF!-'OLD TM1'!T459</f>
        <v>#REF!</v>
      </c>
      <c r="U459" s="11" t="e">
        <f>#REF!-'OLD TM1'!U459</f>
        <v>#REF!</v>
      </c>
      <c r="V459" s="11" t="e">
        <f>#REF!-'OLD TM1'!V459</f>
        <v>#REF!</v>
      </c>
      <c r="W459" s="11" t="e">
        <f>#REF!-'OLD TM1'!W459</f>
        <v>#REF!</v>
      </c>
      <c r="X459" s="11" t="e">
        <f>#REF!-'OLD TM1'!X459</f>
        <v>#REF!</v>
      </c>
      <c r="Y459" s="11" t="e">
        <f>#REF!-'OLD TM1'!Y459</f>
        <v>#REF!</v>
      </c>
      <c r="Z459" s="11" t="e">
        <f>#REF!-'OLD TM1'!Z459</f>
        <v>#REF!</v>
      </c>
      <c r="AA459" s="11" t="e">
        <f>#REF!-'OLD TM1'!AA459</f>
        <v>#REF!</v>
      </c>
      <c r="AB459" s="11" t="e">
        <f>#REF!-'OLD TM1'!AB459</f>
        <v>#REF!</v>
      </c>
      <c r="AC459" s="11" t="e">
        <f>#REF!-'OLD TM1'!AC459</f>
        <v>#REF!</v>
      </c>
      <c r="AD459" s="11" t="e">
        <f>#REF!-'OLD TM1'!AD459</f>
        <v>#REF!</v>
      </c>
      <c r="AE459" s="11" t="e">
        <f>#REF!-'OLD TM1'!AE459</f>
        <v>#REF!</v>
      </c>
      <c r="AF459" s="11" t="e">
        <f>#REF!-'OLD TM1'!AF459</f>
        <v>#REF!</v>
      </c>
      <c r="AG459" s="11" t="e">
        <f>#REF!-'OLD TM1'!AG459</f>
        <v>#REF!</v>
      </c>
      <c r="AH459" s="11" t="e">
        <f>#REF!-'OLD TM1'!AH459</f>
        <v>#REF!</v>
      </c>
      <c r="AI459" s="11" t="e">
        <f>#REF!-'OLD TM1'!AI459</f>
        <v>#REF!</v>
      </c>
      <c r="AJ459" s="11" t="e">
        <f>#REF!-'OLD TM1'!AJ459</f>
        <v>#REF!</v>
      </c>
      <c r="AK459" s="11" t="e">
        <f>#REF!-'OLD TM1'!AK459</f>
        <v>#REF!</v>
      </c>
      <c r="AL459" s="11" t="e">
        <f>#REF!-'OLD TM1'!AL459</f>
        <v>#REF!</v>
      </c>
      <c r="AM459" s="11" t="e">
        <f>#REF!-'OLD TM1'!AM459</f>
        <v>#REF!</v>
      </c>
      <c r="AN459" s="11" t="e">
        <f>#REF!-'OLD TM1'!AN459</f>
        <v>#REF!</v>
      </c>
      <c r="AO459" s="11" t="e">
        <f>#REF!-'OLD TM1'!AO459</f>
        <v>#REF!</v>
      </c>
    </row>
    <row r="460" spans="1:41" s="32" customFormat="1" x14ac:dyDescent="0.25">
      <c r="A460" s="42">
        <v>2012</v>
      </c>
      <c r="B460" s="32" t="s">
        <v>25</v>
      </c>
      <c r="C460" s="32" t="s">
        <v>48</v>
      </c>
      <c r="D460" s="32" t="s">
        <v>11</v>
      </c>
      <c r="E460" s="32" t="s">
        <v>15</v>
      </c>
      <c r="F460" s="11" t="e">
        <f>#REF!-'OLD TM1'!F460</f>
        <v>#REF!</v>
      </c>
      <c r="G460" s="11" t="e">
        <f>#REF!-'OLD TM1'!G460</f>
        <v>#REF!</v>
      </c>
      <c r="H460" s="11" t="e">
        <f>#REF!-'OLD TM1'!H460</f>
        <v>#REF!</v>
      </c>
      <c r="I460" s="11" t="e">
        <f>#REF!-'OLD TM1'!I460</f>
        <v>#REF!</v>
      </c>
      <c r="J460" s="11" t="e">
        <f>#REF!-'OLD TM1'!J460</f>
        <v>#REF!</v>
      </c>
      <c r="K460" s="11" t="e">
        <f>#REF!-'OLD TM1'!K460</f>
        <v>#REF!</v>
      </c>
      <c r="L460" s="11" t="e">
        <f>#REF!-'OLD TM1'!L460</f>
        <v>#REF!</v>
      </c>
      <c r="M460" s="11" t="e">
        <f>#REF!-'OLD TM1'!M460</f>
        <v>#REF!</v>
      </c>
      <c r="N460" s="11" t="e">
        <f>#REF!-'OLD TM1'!N460</f>
        <v>#REF!</v>
      </c>
      <c r="O460" s="11" t="e">
        <f>#REF!-'OLD TM1'!O460</f>
        <v>#REF!</v>
      </c>
      <c r="P460" s="11" t="e">
        <f>#REF!-'OLD TM1'!P460</f>
        <v>#REF!</v>
      </c>
      <c r="Q460" s="11" t="e">
        <f>#REF!-'OLD TM1'!Q460</f>
        <v>#REF!</v>
      </c>
      <c r="R460" s="11" t="e">
        <f>#REF!-'OLD TM1'!R460</f>
        <v>#REF!</v>
      </c>
      <c r="S460" s="11" t="e">
        <f>#REF!-'OLD TM1'!S460</f>
        <v>#REF!</v>
      </c>
      <c r="T460" s="11" t="e">
        <f>#REF!-'OLD TM1'!T460</f>
        <v>#REF!</v>
      </c>
      <c r="U460" s="11" t="e">
        <f>#REF!-'OLD TM1'!U460</f>
        <v>#REF!</v>
      </c>
      <c r="V460" s="11" t="e">
        <f>#REF!-'OLD TM1'!V460</f>
        <v>#REF!</v>
      </c>
      <c r="W460" s="11" t="e">
        <f>#REF!-'OLD TM1'!W460</f>
        <v>#REF!</v>
      </c>
      <c r="X460" s="11" t="e">
        <f>#REF!-'OLD TM1'!X460</f>
        <v>#REF!</v>
      </c>
      <c r="Y460" s="11" t="e">
        <f>#REF!-'OLD TM1'!Y460</f>
        <v>#REF!</v>
      </c>
      <c r="Z460" s="11" t="e">
        <f>#REF!-'OLD TM1'!Z460</f>
        <v>#REF!</v>
      </c>
      <c r="AA460" s="11" t="e">
        <f>#REF!-'OLD TM1'!AA460</f>
        <v>#REF!</v>
      </c>
      <c r="AB460" s="11" t="e">
        <f>#REF!-'OLD TM1'!AB460</f>
        <v>#REF!</v>
      </c>
      <c r="AC460" s="11" t="e">
        <f>#REF!-'OLD TM1'!AC460</f>
        <v>#REF!</v>
      </c>
      <c r="AD460" s="11" t="e">
        <f>#REF!-'OLD TM1'!AD460</f>
        <v>#REF!</v>
      </c>
      <c r="AE460" s="11" t="e">
        <f>#REF!-'OLD TM1'!AE460</f>
        <v>#REF!</v>
      </c>
      <c r="AF460" s="11" t="e">
        <f>#REF!-'OLD TM1'!AF460</f>
        <v>#REF!</v>
      </c>
      <c r="AG460" s="11" t="e">
        <f>#REF!-'OLD TM1'!AG460</f>
        <v>#REF!</v>
      </c>
      <c r="AH460" s="11" t="e">
        <f>#REF!-'OLD TM1'!AH460</f>
        <v>#REF!</v>
      </c>
      <c r="AI460" s="11" t="e">
        <f>#REF!-'OLD TM1'!AI460</f>
        <v>#REF!</v>
      </c>
      <c r="AJ460" s="11" t="e">
        <f>#REF!-'OLD TM1'!AJ460</f>
        <v>#REF!</v>
      </c>
      <c r="AK460" s="11" t="e">
        <f>#REF!-'OLD TM1'!AK460</f>
        <v>#REF!</v>
      </c>
      <c r="AL460" s="11" t="e">
        <f>#REF!-'OLD TM1'!AL460</f>
        <v>#REF!</v>
      </c>
      <c r="AM460" s="11" t="e">
        <f>#REF!-'OLD TM1'!AM460</f>
        <v>#REF!</v>
      </c>
      <c r="AN460" s="11" t="e">
        <f>#REF!-'OLD TM1'!AN460</f>
        <v>#REF!</v>
      </c>
      <c r="AO460" s="11" t="e">
        <f>#REF!-'OLD TM1'!AO460</f>
        <v>#REF!</v>
      </c>
    </row>
    <row r="461" spans="1:41" s="32" customFormat="1" x14ac:dyDescent="0.25">
      <c r="A461" s="42">
        <v>2012</v>
      </c>
      <c r="B461" s="32" t="s">
        <v>25</v>
      </c>
      <c r="C461" s="32" t="s">
        <v>5</v>
      </c>
      <c r="D461" s="32" t="s">
        <v>12</v>
      </c>
      <c r="E461" s="32" t="s">
        <v>15</v>
      </c>
      <c r="F461" s="11" t="e">
        <f>#REF!-'OLD TM1'!F461</f>
        <v>#REF!</v>
      </c>
      <c r="G461" s="11" t="e">
        <f>#REF!-'OLD TM1'!G461</f>
        <v>#REF!</v>
      </c>
      <c r="H461" s="11" t="e">
        <f>#REF!-'OLD TM1'!H461</f>
        <v>#REF!</v>
      </c>
      <c r="I461" s="11" t="e">
        <f>#REF!-'OLD TM1'!I461</f>
        <v>#REF!</v>
      </c>
      <c r="J461" s="11" t="e">
        <f>#REF!-'OLD TM1'!J461</f>
        <v>#REF!</v>
      </c>
      <c r="K461" s="11" t="e">
        <f>#REF!-'OLD TM1'!K461</f>
        <v>#REF!</v>
      </c>
      <c r="L461" s="11" t="e">
        <f>#REF!-'OLD TM1'!L461</f>
        <v>#REF!</v>
      </c>
      <c r="M461" s="11" t="e">
        <f>#REF!-'OLD TM1'!M461</f>
        <v>#REF!</v>
      </c>
      <c r="N461" s="11" t="e">
        <f>#REF!-'OLD TM1'!N461</f>
        <v>#REF!</v>
      </c>
      <c r="O461" s="11" t="e">
        <f>#REF!-'OLD TM1'!O461</f>
        <v>#REF!</v>
      </c>
      <c r="P461" s="11" t="e">
        <f>#REF!-'OLD TM1'!P461</f>
        <v>#REF!</v>
      </c>
      <c r="Q461" s="11" t="e">
        <f>#REF!-'OLD TM1'!Q461</f>
        <v>#REF!</v>
      </c>
      <c r="R461" s="11" t="e">
        <f>#REF!-'OLD TM1'!R461</f>
        <v>#REF!</v>
      </c>
      <c r="S461" s="11" t="e">
        <f>#REF!-'OLD TM1'!S461</f>
        <v>#REF!</v>
      </c>
      <c r="T461" s="11" t="e">
        <f>#REF!-'OLD TM1'!T461</f>
        <v>#REF!</v>
      </c>
      <c r="U461" s="11" t="e">
        <f>#REF!-'OLD TM1'!U461</f>
        <v>#REF!</v>
      </c>
      <c r="V461" s="11" t="e">
        <f>#REF!-'OLD TM1'!V461</f>
        <v>#REF!</v>
      </c>
      <c r="W461" s="11" t="e">
        <f>#REF!-'OLD TM1'!W461</f>
        <v>#REF!</v>
      </c>
      <c r="X461" s="11" t="e">
        <f>#REF!-'OLD TM1'!X461</f>
        <v>#REF!</v>
      </c>
      <c r="Y461" s="11" t="e">
        <f>#REF!-'OLD TM1'!Y461</f>
        <v>#REF!</v>
      </c>
      <c r="Z461" s="11" t="e">
        <f>#REF!-'OLD TM1'!Z461</f>
        <v>#REF!</v>
      </c>
      <c r="AA461" s="11" t="e">
        <f>#REF!-'OLD TM1'!AA461</f>
        <v>#REF!</v>
      </c>
      <c r="AB461" s="11" t="e">
        <f>#REF!-'OLD TM1'!AB461</f>
        <v>#REF!</v>
      </c>
      <c r="AC461" s="11" t="e">
        <f>#REF!-'OLD TM1'!AC461</f>
        <v>#REF!</v>
      </c>
      <c r="AD461" s="11" t="e">
        <f>#REF!-'OLD TM1'!AD461</f>
        <v>#REF!</v>
      </c>
      <c r="AE461" s="11" t="e">
        <f>#REF!-'OLD TM1'!AE461</f>
        <v>#REF!</v>
      </c>
      <c r="AF461" s="11" t="e">
        <f>#REF!-'OLD TM1'!AF461</f>
        <v>#REF!</v>
      </c>
      <c r="AG461" s="11" t="e">
        <f>#REF!-'OLD TM1'!AG461</f>
        <v>#REF!</v>
      </c>
      <c r="AH461" s="11" t="e">
        <f>#REF!-'OLD TM1'!AH461</f>
        <v>#REF!</v>
      </c>
      <c r="AI461" s="11" t="e">
        <f>#REF!-'OLD TM1'!AI461</f>
        <v>#REF!</v>
      </c>
      <c r="AJ461" s="11" t="e">
        <f>#REF!-'OLD TM1'!AJ461</f>
        <v>#REF!</v>
      </c>
      <c r="AK461" s="11" t="e">
        <f>#REF!-'OLD TM1'!AK461</f>
        <v>#REF!</v>
      </c>
      <c r="AL461" s="11" t="e">
        <f>#REF!-'OLD TM1'!AL461</f>
        <v>#REF!</v>
      </c>
      <c r="AM461" s="11" t="e">
        <f>#REF!-'OLD TM1'!AM461</f>
        <v>#REF!</v>
      </c>
      <c r="AN461" s="11" t="e">
        <f>#REF!-'OLD TM1'!AN461</f>
        <v>#REF!</v>
      </c>
      <c r="AO461" s="11" t="e">
        <f>#REF!-'OLD TM1'!AO461</f>
        <v>#REF!</v>
      </c>
    </row>
    <row r="462" spans="1:41" s="33" customFormat="1" x14ac:dyDescent="0.25">
      <c r="A462" s="43"/>
      <c r="E462" s="33" t="s">
        <v>54</v>
      </c>
      <c r="F462" s="11" t="e">
        <f>#REF!-'OLD TM1'!F462</f>
        <v>#REF!</v>
      </c>
      <c r="G462" s="11" t="e">
        <f>#REF!-'OLD TM1'!G462</f>
        <v>#REF!</v>
      </c>
      <c r="H462" s="11" t="e">
        <f>#REF!-'OLD TM1'!H462</f>
        <v>#REF!</v>
      </c>
      <c r="I462" s="11" t="e">
        <f>#REF!-'OLD TM1'!I462</f>
        <v>#REF!</v>
      </c>
      <c r="J462" s="11" t="e">
        <f>#REF!-'OLD TM1'!J462</f>
        <v>#REF!</v>
      </c>
      <c r="K462" s="11" t="e">
        <f>#REF!-'OLD TM1'!K462</f>
        <v>#REF!</v>
      </c>
      <c r="L462" s="11" t="e">
        <f>#REF!-'OLD TM1'!L462</f>
        <v>#REF!</v>
      </c>
      <c r="M462" s="11" t="e">
        <f>#REF!-'OLD TM1'!M462</f>
        <v>#REF!</v>
      </c>
      <c r="N462" s="11" t="e">
        <f>#REF!-'OLD TM1'!N462</f>
        <v>#REF!</v>
      </c>
      <c r="O462" s="11" t="e">
        <f>#REF!-'OLD TM1'!O462</f>
        <v>#REF!</v>
      </c>
      <c r="P462" s="11" t="e">
        <f>#REF!-'OLD TM1'!P462</f>
        <v>#REF!</v>
      </c>
      <c r="Q462" s="11" t="e">
        <f>#REF!-'OLD TM1'!Q462</f>
        <v>#REF!</v>
      </c>
      <c r="R462" s="11" t="e">
        <f>#REF!-'OLD TM1'!R462</f>
        <v>#REF!</v>
      </c>
      <c r="S462" s="11" t="e">
        <f>#REF!-'OLD TM1'!S462</f>
        <v>#REF!</v>
      </c>
      <c r="T462" s="11" t="e">
        <f>#REF!-'OLD TM1'!T462</f>
        <v>#REF!</v>
      </c>
      <c r="U462" s="11" t="e">
        <f>#REF!-'OLD TM1'!U462</f>
        <v>#REF!</v>
      </c>
      <c r="V462" s="11" t="e">
        <f>#REF!-'OLD TM1'!V462</f>
        <v>#REF!</v>
      </c>
      <c r="W462" s="11" t="e">
        <f>#REF!-'OLD TM1'!W462</f>
        <v>#REF!</v>
      </c>
      <c r="X462" s="11" t="e">
        <f>#REF!-'OLD TM1'!X462</f>
        <v>#REF!</v>
      </c>
      <c r="Y462" s="11" t="e">
        <f>#REF!-'OLD TM1'!Y462</f>
        <v>#REF!</v>
      </c>
      <c r="Z462" s="11" t="e">
        <f>#REF!-'OLD TM1'!Z462</f>
        <v>#REF!</v>
      </c>
      <c r="AA462" s="11" t="e">
        <f>#REF!-'OLD TM1'!AA462</f>
        <v>#REF!</v>
      </c>
      <c r="AB462" s="11" t="e">
        <f>#REF!-'OLD TM1'!AB462</f>
        <v>#REF!</v>
      </c>
      <c r="AC462" s="11" t="e">
        <f>#REF!-'OLD TM1'!AC462</f>
        <v>#REF!</v>
      </c>
      <c r="AD462" s="11" t="e">
        <f>#REF!-'OLD TM1'!AD462</f>
        <v>#REF!</v>
      </c>
      <c r="AE462" s="11" t="e">
        <f>#REF!-'OLD TM1'!AE462</f>
        <v>#REF!</v>
      </c>
      <c r="AF462" s="11" t="e">
        <f>#REF!-'OLD TM1'!AF462</f>
        <v>#REF!</v>
      </c>
      <c r="AG462" s="11" t="e">
        <f>#REF!-'OLD TM1'!AG462</f>
        <v>#REF!</v>
      </c>
      <c r="AH462" s="11" t="e">
        <f>#REF!-'OLD TM1'!AH462</f>
        <v>#REF!</v>
      </c>
      <c r="AI462" s="11" t="e">
        <f>#REF!-'OLD TM1'!AI462</f>
        <v>#REF!</v>
      </c>
      <c r="AJ462" s="11" t="e">
        <f>#REF!-'OLD TM1'!AJ462</f>
        <v>#REF!</v>
      </c>
      <c r="AK462" s="11" t="e">
        <f>#REF!-'OLD TM1'!AK462</f>
        <v>#REF!</v>
      </c>
      <c r="AL462" s="11" t="e">
        <f>#REF!-'OLD TM1'!AL462</f>
        <v>#REF!</v>
      </c>
      <c r="AM462" s="11" t="e">
        <f>#REF!-'OLD TM1'!AM462</f>
        <v>#REF!</v>
      </c>
      <c r="AN462" s="11" t="e">
        <f>#REF!-'OLD TM1'!AN462</f>
        <v>#REF!</v>
      </c>
      <c r="AO462" s="11" t="e">
        <f>#REF!-'OLD TM1'!AO462</f>
        <v>#REF!</v>
      </c>
    </row>
    <row r="463" spans="1:41" s="32" customFormat="1" x14ac:dyDescent="0.25">
      <c r="A463" s="42">
        <v>2012</v>
      </c>
      <c r="B463" s="32" t="s">
        <v>25</v>
      </c>
      <c r="C463" s="32" t="s">
        <v>6</v>
      </c>
      <c r="D463" s="32" t="s">
        <v>13</v>
      </c>
      <c r="E463" s="32" t="s">
        <v>15</v>
      </c>
      <c r="F463" s="11" t="e">
        <f>#REF!-'OLD TM1'!F463</f>
        <v>#REF!</v>
      </c>
      <c r="G463" s="11" t="e">
        <f>#REF!-'OLD TM1'!G463</f>
        <v>#REF!</v>
      </c>
      <c r="H463" s="11" t="e">
        <f>#REF!-'OLD TM1'!H463</f>
        <v>#REF!</v>
      </c>
      <c r="I463" s="11" t="e">
        <f>#REF!-'OLD TM1'!I463</f>
        <v>#REF!</v>
      </c>
      <c r="J463" s="11" t="e">
        <f>#REF!-'OLD TM1'!J463</f>
        <v>#REF!</v>
      </c>
      <c r="K463" s="11" t="e">
        <f>#REF!-'OLD TM1'!K463</f>
        <v>#REF!</v>
      </c>
      <c r="L463" s="11" t="e">
        <f>#REF!-'OLD TM1'!L463</f>
        <v>#REF!</v>
      </c>
      <c r="M463" s="11" t="e">
        <f>#REF!-'OLD TM1'!M463</f>
        <v>#REF!</v>
      </c>
      <c r="N463" s="11" t="e">
        <f>#REF!-'OLD TM1'!N463</f>
        <v>#REF!</v>
      </c>
      <c r="O463" s="11" t="e">
        <f>#REF!-'OLD TM1'!O463</f>
        <v>#REF!</v>
      </c>
      <c r="P463" s="11" t="e">
        <f>#REF!-'OLD TM1'!P463</f>
        <v>#REF!</v>
      </c>
      <c r="Q463" s="11" t="e">
        <f>#REF!-'OLD TM1'!Q463</f>
        <v>#REF!</v>
      </c>
      <c r="R463" s="11" t="e">
        <f>#REF!-'OLD TM1'!R463</f>
        <v>#REF!</v>
      </c>
      <c r="S463" s="11" t="e">
        <f>#REF!-'OLD TM1'!S463</f>
        <v>#REF!</v>
      </c>
      <c r="T463" s="11" t="e">
        <f>#REF!-'OLD TM1'!T463</f>
        <v>#REF!</v>
      </c>
      <c r="U463" s="11" t="e">
        <f>#REF!-'OLD TM1'!U463</f>
        <v>#REF!</v>
      </c>
      <c r="V463" s="11" t="e">
        <f>#REF!-'OLD TM1'!V463</f>
        <v>#REF!</v>
      </c>
      <c r="W463" s="11" t="e">
        <f>#REF!-'OLD TM1'!W463</f>
        <v>#REF!</v>
      </c>
      <c r="X463" s="11" t="e">
        <f>#REF!-'OLD TM1'!X463</f>
        <v>#REF!</v>
      </c>
      <c r="Y463" s="11" t="e">
        <f>#REF!-'OLD TM1'!Y463</f>
        <v>#REF!</v>
      </c>
      <c r="Z463" s="11" t="e">
        <f>#REF!-'OLD TM1'!Z463</f>
        <v>#REF!</v>
      </c>
      <c r="AA463" s="11" t="e">
        <f>#REF!-'OLD TM1'!AA463</f>
        <v>#REF!</v>
      </c>
      <c r="AB463" s="11" t="e">
        <f>#REF!-'OLD TM1'!AB463</f>
        <v>#REF!</v>
      </c>
      <c r="AC463" s="11" t="e">
        <f>#REF!-'OLD TM1'!AC463</f>
        <v>#REF!</v>
      </c>
      <c r="AD463" s="11" t="e">
        <f>#REF!-'OLD TM1'!AD463</f>
        <v>#REF!</v>
      </c>
      <c r="AE463" s="11" t="e">
        <f>#REF!-'OLD TM1'!AE463</f>
        <v>#REF!</v>
      </c>
      <c r="AF463" s="11" t="e">
        <f>#REF!-'OLD TM1'!AF463</f>
        <v>#REF!</v>
      </c>
      <c r="AG463" s="11" t="e">
        <f>#REF!-'OLD TM1'!AG463</f>
        <v>#REF!</v>
      </c>
      <c r="AH463" s="11" t="e">
        <f>#REF!-'OLD TM1'!AH463</f>
        <v>#REF!</v>
      </c>
      <c r="AI463" s="11" t="e">
        <f>#REF!-'OLD TM1'!AI463</f>
        <v>#REF!</v>
      </c>
      <c r="AJ463" s="11" t="e">
        <f>#REF!-'OLD TM1'!AJ463</f>
        <v>#REF!</v>
      </c>
      <c r="AK463" s="11" t="e">
        <f>#REF!-'OLD TM1'!AK463</f>
        <v>#REF!</v>
      </c>
      <c r="AL463" s="11" t="e">
        <f>#REF!-'OLD TM1'!AL463</f>
        <v>#REF!</v>
      </c>
      <c r="AM463" s="11" t="e">
        <f>#REF!-'OLD TM1'!AM463</f>
        <v>#REF!</v>
      </c>
      <c r="AN463" s="11" t="e">
        <f>#REF!-'OLD TM1'!AN463</f>
        <v>#REF!</v>
      </c>
      <c r="AO463" s="11" t="e">
        <f>#REF!-'OLD TM1'!AO463</f>
        <v>#REF!</v>
      </c>
    </row>
    <row r="464" spans="1:41" s="33" customFormat="1" x14ac:dyDescent="0.25">
      <c r="E464" s="33" t="s">
        <v>49</v>
      </c>
      <c r="F464" s="11" t="e">
        <f>#REF!-'OLD TM1'!F464</f>
        <v>#REF!</v>
      </c>
      <c r="G464" s="11" t="e">
        <f>#REF!-'OLD TM1'!G464</f>
        <v>#REF!</v>
      </c>
      <c r="H464" s="11" t="e">
        <f>#REF!-'OLD TM1'!H464</f>
        <v>#REF!</v>
      </c>
      <c r="I464" s="11" t="e">
        <f>#REF!-'OLD TM1'!I464</f>
        <v>#REF!</v>
      </c>
      <c r="J464" s="11" t="e">
        <f>#REF!-'OLD TM1'!J464</f>
        <v>#REF!</v>
      </c>
      <c r="K464" s="11" t="e">
        <f>#REF!-'OLD TM1'!K464</f>
        <v>#REF!</v>
      </c>
      <c r="L464" s="11" t="e">
        <f>#REF!-'OLD TM1'!L464</f>
        <v>#REF!</v>
      </c>
      <c r="M464" s="11" t="e">
        <f>#REF!-'OLD TM1'!M464</f>
        <v>#REF!</v>
      </c>
      <c r="N464" s="11" t="e">
        <f>#REF!-'OLD TM1'!N464</f>
        <v>#REF!</v>
      </c>
      <c r="O464" s="11" t="e">
        <f>#REF!-'OLD TM1'!O464</f>
        <v>#REF!</v>
      </c>
      <c r="P464" s="11" t="e">
        <f>#REF!-'OLD TM1'!P464</f>
        <v>#REF!</v>
      </c>
      <c r="Q464" s="11" t="e">
        <f>#REF!-'OLD TM1'!Q464</f>
        <v>#REF!</v>
      </c>
      <c r="R464" s="11" t="e">
        <f>#REF!-'OLD TM1'!R464</f>
        <v>#REF!</v>
      </c>
      <c r="S464" s="11" t="e">
        <f>#REF!-'OLD TM1'!S464</f>
        <v>#REF!</v>
      </c>
      <c r="T464" s="11" t="e">
        <f>#REF!-'OLD TM1'!T464</f>
        <v>#REF!</v>
      </c>
      <c r="U464" s="11" t="e">
        <f>#REF!-'OLD TM1'!U464</f>
        <v>#REF!</v>
      </c>
      <c r="V464" s="11" t="e">
        <f>#REF!-'OLD TM1'!V464</f>
        <v>#REF!</v>
      </c>
      <c r="W464" s="11" t="e">
        <f>#REF!-'OLD TM1'!W464</f>
        <v>#REF!</v>
      </c>
      <c r="X464" s="11" t="e">
        <f>#REF!-'OLD TM1'!X464</f>
        <v>#REF!</v>
      </c>
      <c r="Y464" s="11" t="e">
        <f>#REF!-'OLD TM1'!Y464</f>
        <v>#REF!</v>
      </c>
      <c r="Z464" s="11" t="e">
        <f>#REF!-'OLD TM1'!Z464</f>
        <v>#REF!</v>
      </c>
      <c r="AA464" s="11" t="e">
        <f>#REF!-'OLD TM1'!AA464</f>
        <v>#REF!</v>
      </c>
      <c r="AB464" s="11" t="e">
        <f>#REF!-'OLD TM1'!AB464</f>
        <v>#REF!</v>
      </c>
      <c r="AC464" s="11" t="e">
        <f>#REF!-'OLD TM1'!AC464</f>
        <v>#REF!</v>
      </c>
      <c r="AD464" s="11" t="e">
        <f>#REF!-'OLD TM1'!AD464</f>
        <v>#REF!</v>
      </c>
      <c r="AE464" s="11" t="e">
        <f>#REF!-'OLD TM1'!AE464</f>
        <v>#REF!</v>
      </c>
      <c r="AF464" s="11" t="e">
        <f>#REF!-'OLD TM1'!AF464</f>
        <v>#REF!</v>
      </c>
      <c r="AG464" s="11" t="e">
        <f>#REF!-'OLD TM1'!AG464</f>
        <v>#REF!</v>
      </c>
      <c r="AH464" s="11" t="e">
        <f>#REF!-'OLD TM1'!AH464</f>
        <v>#REF!</v>
      </c>
      <c r="AI464" s="11" t="e">
        <f>#REF!-'OLD TM1'!AI464</f>
        <v>#REF!</v>
      </c>
      <c r="AJ464" s="11" t="e">
        <f>#REF!-'OLD TM1'!AJ464</f>
        <v>#REF!</v>
      </c>
      <c r="AK464" s="11" t="e">
        <f>#REF!-'OLD TM1'!AK464</f>
        <v>#REF!</v>
      </c>
      <c r="AL464" s="11" t="e">
        <f>#REF!-'OLD TM1'!AL464</f>
        <v>#REF!</v>
      </c>
      <c r="AM464" s="11" t="e">
        <f>#REF!-'OLD TM1'!AM464</f>
        <v>#REF!</v>
      </c>
      <c r="AN464" s="11" t="e">
        <f>#REF!-'OLD TM1'!AN464</f>
        <v>#REF!</v>
      </c>
      <c r="AO464" s="11" t="e">
        <f>#REF!-'OLD TM1'!AO464</f>
        <v>#REF!</v>
      </c>
    </row>
    <row r="465" spans="1:41" s="32" customFormat="1" x14ac:dyDescent="0.25">
      <c r="A465" s="42">
        <v>2012</v>
      </c>
      <c r="B465" s="32" t="s">
        <v>26</v>
      </c>
      <c r="C465" s="32" t="s">
        <v>48</v>
      </c>
      <c r="D465" s="32" t="s">
        <v>11</v>
      </c>
      <c r="E465" s="32" t="s">
        <v>15</v>
      </c>
      <c r="F465" s="11" t="e">
        <f>#REF!-'OLD TM1'!F465</f>
        <v>#REF!</v>
      </c>
      <c r="G465" s="11" t="e">
        <f>#REF!-'OLD TM1'!G465</f>
        <v>#REF!</v>
      </c>
      <c r="H465" s="11" t="e">
        <f>#REF!-'OLD TM1'!H465</f>
        <v>#REF!</v>
      </c>
      <c r="I465" s="11" t="e">
        <f>#REF!-'OLD TM1'!I465</f>
        <v>#REF!</v>
      </c>
      <c r="J465" s="11" t="e">
        <f>#REF!-'OLD TM1'!J465</f>
        <v>#REF!</v>
      </c>
      <c r="K465" s="11" t="e">
        <f>#REF!-'OLD TM1'!K465</f>
        <v>#REF!</v>
      </c>
      <c r="L465" s="11" t="e">
        <f>#REF!-'OLD TM1'!L465</f>
        <v>#REF!</v>
      </c>
      <c r="M465" s="11" t="e">
        <f>#REF!-'OLD TM1'!M465</f>
        <v>#REF!</v>
      </c>
      <c r="N465" s="11" t="e">
        <f>#REF!-'OLD TM1'!N465</f>
        <v>#REF!</v>
      </c>
      <c r="O465" s="11" t="e">
        <f>#REF!-'OLD TM1'!O465</f>
        <v>#REF!</v>
      </c>
      <c r="P465" s="11" t="e">
        <f>#REF!-'OLD TM1'!P465</f>
        <v>#REF!</v>
      </c>
      <c r="Q465" s="11" t="e">
        <f>#REF!-'OLD TM1'!Q465</f>
        <v>#REF!</v>
      </c>
      <c r="R465" s="11" t="e">
        <f>#REF!-'OLD TM1'!R465</f>
        <v>#REF!</v>
      </c>
      <c r="S465" s="11" t="e">
        <f>#REF!-'OLD TM1'!S465</f>
        <v>#REF!</v>
      </c>
      <c r="T465" s="11" t="e">
        <f>#REF!-'OLD TM1'!T465</f>
        <v>#REF!</v>
      </c>
      <c r="U465" s="11" t="e">
        <f>#REF!-'OLD TM1'!U465</f>
        <v>#REF!</v>
      </c>
      <c r="V465" s="11" t="e">
        <f>#REF!-'OLD TM1'!V465</f>
        <v>#REF!</v>
      </c>
      <c r="W465" s="11" t="e">
        <f>#REF!-'OLD TM1'!W465</f>
        <v>#REF!</v>
      </c>
      <c r="X465" s="11" t="e">
        <f>#REF!-'OLD TM1'!X465</f>
        <v>#REF!</v>
      </c>
      <c r="Y465" s="11" t="e">
        <f>#REF!-'OLD TM1'!Y465</f>
        <v>#REF!</v>
      </c>
      <c r="Z465" s="11" t="e">
        <f>#REF!-'OLD TM1'!Z465</f>
        <v>#REF!</v>
      </c>
      <c r="AA465" s="11" t="e">
        <f>#REF!-'OLD TM1'!AA465</f>
        <v>#REF!</v>
      </c>
      <c r="AB465" s="11" t="e">
        <f>#REF!-'OLD TM1'!AB465</f>
        <v>#REF!</v>
      </c>
      <c r="AC465" s="11" t="e">
        <f>#REF!-'OLD TM1'!AC465</f>
        <v>#REF!</v>
      </c>
      <c r="AD465" s="11" t="e">
        <f>#REF!-'OLD TM1'!AD465</f>
        <v>#REF!</v>
      </c>
      <c r="AE465" s="11" t="e">
        <f>#REF!-'OLD TM1'!AE465</f>
        <v>#REF!</v>
      </c>
      <c r="AF465" s="11" t="e">
        <f>#REF!-'OLD TM1'!AF465</f>
        <v>#REF!</v>
      </c>
      <c r="AG465" s="11" t="e">
        <f>#REF!-'OLD TM1'!AG465</f>
        <v>#REF!</v>
      </c>
      <c r="AH465" s="11" t="e">
        <f>#REF!-'OLD TM1'!AH465</f>
        <v>#REF!</v>
      </c>
      <c r="AI465" s="11" t="e">
        <f>#REF!-'OLD TM1'!AI465</f>
        <v>#REF!</v>
      </c>
      <c r="AJ465" s="11" t="e">
        <f>#REF!-'OLD TM1'!AJ465</f>
        <v>#REF!</v>
      </c>
      <c r="AK465" s="11" t="e">
        <f>#REF!-'OLD TM1'!AK465</f>
        <v>#REF!</v>
      </c>
      <c r="AL465" s="11" t="e">
        <f>#REF!-'OLD TM1'!AL465</f>
        <v>#REF!</v>
      </c>
      <c r="AM465" s="11" t="e">
        <f>#REF!-'OLD TM1'!AM465</f>
        <v>#REF!</v>
      </c>
      <c r="AN465" s="11" t="e">
        <f>#REF!-'OLD TM1'!AN465</f>
        <v>#REF!</v>
      </c>
      <c r="AO465" s="11" t="e">
        <f>#REF!-'OLD TM1'!AO465</f>
        <v>#REF!</v>
      </c>
    </row>
    <row r="466" spans="1:41" s="32" customFormat="1" x14ac:dyDescent="0.25">
      <c r="A466" s="42">
        <v>2012</v>
      </c>
      <c r="B466" s="32" t="s">
        <v>26</v>
      </c>
      <c r="C466" s="32" t="s">
        <v>5</v>
      </c>
      <c r="D466" s="32" t="s">
        <v>12</v>
      </c>
      <c r="E466" s="32" t="s">
        <v>15</v>
      </c>
      <c r="F466" s="11" t="e">
        <f>#REF!-'OLD TM1'!F466</f>
        <v>#REF!</v>
      </c>
      <c r="G466" s="11" t="e">
        <f>#REF!-'OLD TM1'!G466</f>
        <v>#REF!</v>
      </c>
      <c r="H466" s="11" t="e">
        <f>#REF!-'OLD TM1'!H466</f>
        <v>#REF!</v>
      </c>
      <c r="I466" s="11" t="e">
        <f>#REF!-'OLD TM1'!I466</f>
        <v>#REF!</v>
      </c>
      <c r="J466" s="11" t="e">
        <f>#REF!-'OLD TM1'!J466</f>
        <v>#REF!</v>
      </c>
      <c r="K466" s="11" t="e">
        <f>#REF!-'OLD TM1'!K466</f>
        <v>#REF!</v>
      </c>
      <c r="L466" s="11" t="e">
        <f>#REF!-'OLD TM1'!L466</f>
        <v>#REF!</v>
      </c>
      <c r="M466" s="11" t="e">
        <f>#REF!-'OLD TM1'!M466</f>
        <v>#REF!</v>
      </c>
      <c r="N466" s="11" t="e">
        <f>#REF!-'OLD TM1'!N466</f>
        <v>#REF!</v>
      </c>
      <c r="O466" s="11" t="e">
        <f>#REF!-'OLD TM1'!O466</f>
        <v>#REF!</v>
      </c>
      <c r="P466" s="11" t="e">
        <f>#REF!-'OLD TM1'!P466</f>
        <v>#REF!</v>
      </c>
      <c r="Q466" s="11" t="e">
        <f>#REF!-'OLD TM1'!Q466</f>
        <v>#REF!</v>
      </c>
      <c r="R466" s="11" t="e">
        <f>#REF!-'OLD TM1'!R466</f>
        <v>#REF!</v>
      </c>
      <c r="S466" s="11" t="e">
        <f>#REF!-'OLD TM1'!S466</f>
        <v>#REF!</v>
      </c>
      <c r="T466" s="11" t="e">
        <f>#REF!-'OLD TM1'!T466</f>
        <v>#REF!</v>
      </c>
      <c r="U466" s="11" t="e">
        <f>#REF!-'OLD TM1'!U466</f>
        <v>#REF!</v>
      </c>
      <c r="V466" s="11" t="e">
        <f>#REF!-'OLD TM1'!V466</f>
        <v>#REF!</v>
      </c>
      <c r="W466" s="11" t="e">
        <f>#REF!-'OLD TM1'!W466</f>
        <v>#REF!</v>
      </c>
      <c r="X466" s="11" t="e">
        <f>#REF!-'OLD TM1'!X466</f>
        <v>#REF!</v>
      </c>
      <c r="Y466" s="11" t="e">
        <f>#REF!-'OLD TM1'!Y466</f>
        <v>#REF!</v>
      </c>
      <c r="Z466" s="11" t="e">
        <f>#REF!-'OLD TM1'!Z466</f>
        <v>#REF!</v>
      </c>
      <c r="AA466" s="11" t="e">
        <f>#REF!-'OLD TM1'!AA466</f>
        <v>#REF!</v>
      </c>
      <c r="AB466" s="11" t="e">
        <f>#REF!-'OLD TM1'!AB466</f>
        <v>#REF!</v>
      </c>
      <c r="AC466" s="11" t="e">
        <f>#REF!-'OLD TM1'!AC466</f>
        <v>#REF!</v>
      </c>
      <c r="AD466" s="11" t="e">
        <f>#REF!-'OLD TM1'!AD466</f>
        <v>#REF!</v>
      </c>
      <c r="AE466" s="11" t="e">
        <f>#REF!-'OLD TM1'!AE466</f>
        <v>#REF!</v>
      </c>
      <c r="AF466" s="11" t="e">
        <f>#REF!-'OLD TM1'!AF466</f>
        <v>#REF!</v>
      </c>
      <c r="AG466" s="11" t="e">
        <f>#REF!-'OLD TM1'!AG466</f>
        <v>#REF!</v>
      </c>
      <c r="AH466" s="11" t="e">
        <f>#REF!-'OLD TM1'!AH466</f>
        <v>#REF!</v>
      </c>
      <c r="AI466" s="11" t="e">
        <f>#REF!-'OLD TM1'!AI466</f>
        <v>#REF!</v>
      </c>
      <c r="AJ466" s="11" t="e">
        <f>#REF!-'OLD TM1'!AJ466</f>
        <v>#REF!</v>
      </c>
      <c r="AK466" s="11" t="e">
        <f>#REF!-'OLD TM1'!AK466</f>
        <v>#REF!</v>
      </c>
      <c r="AL466" s="11" t="e">
        <f>#REF!-'OLD TM1'!AL466</f>
        <v>#REF!</v>
      </c>
      <c r="AM466" s="11" t="e">
        <f>#REF!-'OLD TM1'!AM466</f>
        <v>#REF!</v>
      </c>
      <c r="AN466" s="11" t="e">
        <f>#REF!-'OLD TM1'!AN466</f>
        <v>#REF!</v>
      </c>
      <c r="AO466" s="11" t="e">
        <f>#REF!-'OLD TM1'!AO466</f>
        <v>#REF!</v>
      </c>
    </row>
    <row r="467" spans="1:41" s="33" customFormat="1" x14ac:dyDescent="0.25">
      <c r="A467" s="43"/>
      <c r="E467" s="33" t="s">
        <v>54</v>
      </c>
      <c r="F467" s="11" t="e">
        <f>#REF!-'OLD TM1'!F467</f>
        <v>#REF!</v>
      </c>
      <c r="G467" s="11" t="e">
        <f>#REF!-'OLD TM1'!G467</f>
        <v>#REF!</v>
      </c>
      <c r="H467" s="11" t="e">
        <f>#REF!-'OLD TM1'!H467</f>
        <v>#REF!</v>
      </c>
      <c r="I467" s="11" t="e">
        <f>#REF!-'OLD TM1'!I467</f>
        <v>#REF!</v>
      </c>
      <c r="J467" s="11" t="e">
        <f>#REF!-'OLD TM1'!J467</f>
        <v>#REF!</v>
      </c>
      <c r="K467" s="11" t="e">
        <f>#REF!-'OLD TM1'!K467</f>
        <v>#REF!</v>
      </c>
      <c r="L467" s="11" t="e">
        <f>#REF!-'OLD TM1'!L467</f>
        <v>#REF!</v>
      </c>
      <c r="M467" s="11" t="e">
        <f>#REF!-'OLD TM1'!M467</f>
        <v>#REF!</v>
      </c>
      <c r="N467" s="11" t="e">
        <f>#REF!-'OLD TM1'!N467</f>
        <v>#REF!</v>
      </c>
      <c r="O467" s="11" t="e">
        <f>#REF!-'OLD TM1'!O467</f>
        <v>#REF!</v>
      </c>
      <c r="P467" s="11" t="e">
        <f>#REF!-'OLD TM1'!P467</f>
        <v>#REF!</v>
      </c>
      <c r="Q467" s="11" t="e">
        <f>#REF!-'OLD TM1'!Q467</f>
        <v>#REF!</v>
      </c>
      <c r="R467" s="11" t="e">
        <f>#REF!-'OLD TM1'!R467</f>
        <v>#REF!</v>
      </c>
      <c r="S467" s="11" t="e">
        <f>#REF!-'OLD TM1'!S467</f>
        <v>#REF!</v>
      </c>
      <c r="T467" s="11" t="e">
        <f>#REF!-'OLD TM1'!T467</f>
        <v>#REF!</v>
      </c>
      <c r="U467" s="11" t="e">
        <f>#REF!-'OLD TM1'!U467</f>
        <v>#REF!</v>
      </c>
      <c r="V467" s="11" t="e">
        <f>#REF!-'OLD TM1'!V467</f>
        <v>#REF!</v>
      </c>
      <c r="W467" s="11" t="e">
        <f>#REF!-'OLD TM1'!W467</f>
        <v>#REF!</v>
      </c>
      <c r="X467" s="11" t="e">
        <f>#REF!-'OLD TM1'!X467</f>
        <v>#REF!</v>
      </c>
      <c r="Y467" s="11" t="e">
        <f>#REF!-'OLD TM1'!Y467</f>
        <v>#REF!</v>
      </c>
      <c r="Z467" s="11" t="e">
        <f>#REF!-'OLD TM1'!Z467</f>
        <v>#REF!</v>
      </c>
      <c r="AA467" s="11" t="e">
        <f>#REF!-'OLD TM1'!AA467</f>
        <v>#REF!</v>
      </c>
      <c r="AB467" s="11" t="e">
        <f>#REF!-'OLD TM1'!AB467</f>
        <v>#REF!</v>
      </c>
      <c r="AC467" s="11" t="e">
        <f>#REF!-'OLD TM1'!AC467</f>
        <v>#REF!</v>
      </c>
      <c r="AD467" s="11" t="e">
        <f>#REF!-'OLD TM1'!AD467</f>
        <v>#REF!</v>
      </c>
      <c r="AE467" s="11" t="e">
        <f>#REF!-'OLD TM1'!AE467</f>
        <v>#REF!</v>
      </c>
      <c r="AF467" s="11" t="e">
        <f>#REF!-'OLD TM1'!AF467</f>
        <v>#REF!</v>
      </c>
      <c r="AG467" s="11" t="e">
        <f>#REF!-'OLD TM1'!AG467</f>
        <v>#REF!</v>
      </c>
      <c r="AH467" s="11" t="e">
        <f>#REF!-'OLD TM1'!AH467</f>
        <v>#REF!</v>
      </c>
      <c r="AI467" s="11" t="e">
        <f>#REF!-'OLD TM1'!AI467</f>
        <v>#REF!</v>
      </c>
      <c r="AJ467" s="11" t="e">
        <f>#REF!-'OLD TM1'!AJ467</f>
        <v>#REF!</v>
      </c>
      <c r="AK467" s="11" t="e">
        <f>#REF!-'OLD TM1'!AK467</f>
        <v>#REF!</v>
      </c>
      <c r="AL467" s="11" t="e">
        <f>#REF!-'OLD TM1'!AL467</f>
        <v>#REF!</v>
      </c>
      <c r="AM467" s="11" t="e">
        <f>#REF!-'OLD TM1'!AM467</f>
        <v>#REF!</v>
      </c>
      <c r="AN467" s="11" t="e">
        <f>#REF!-'OLD TM1'!AN467</f>
        <v>#REF!</v>
      </c>
      <c r="AO467" s="11" t="e">
        <f>#REF!-'OLD TM1'!AO467</f>
        <v>#REF!</v>
      </c>
    </row>
    <row r="468" spans="1:41" s="32" customFormat="1" x14ac:dyDescent="0.25">
      <c r="A468" s="42">
        <v>2012</v>
      </c>
      <c r="B468" s="32" t="s">
        <v>26</v>
      </c>
      <c r="C468" s="32" t="s">
        <v>6</v>
      </c>
      <c r="D468" s="32" t="s">
        <v>13</v>
      </c>
      <c r="E468" s="32" t="s">
        <v>15</v>
      </c>
      <c r="F468" s="11" t="e">
        <f>#REF!-'OLD TM1'!F468</f>
        <v>#REF!</v>
      </c>
      <c r="G468" s="11" t="e">
        <f>#REF!-'OLD TM1'!G468</f>
        <v>#REF!</v>
      </c>
      <c r="H468" s="11" t="e">
        <f>#REF!-'OLD TM1'!H468</f>
        <v>#REF!</v>
      </c>
      <c r="I468" s="11" t="e">
        <f>#REF!-'OLD TM1'!I468</f>
        <v>#REF!</v>
      </c>
      <c r="J468" s="11" t="e">
        <f>#REF!-'OLD TM1'!J468</f>
        <v>#REF!</v>
      </c>
      <c r="K468" s="11" t="e">
        <f>#REF!-'OLD TM1'!K468</f>
        <v>#REF!</v>
      </c>
      <c r="L468" s="11" t="e">
        <f>#REF!-'OLD TM1'!L468</f>
        <v>#REF!</v>
      </c>
      <c r="M468" s="11" t="e">
        <f>#REF!-'OLD TM1'!M468</f>
        <v>#REF!</v>
      </c>
      <c r="N468" s="11" t="e">
        <f>#REF!-'OLD TM1'!N468</f>
        <v>#REF!</v>
      </c>
      <c r="O468" s="11" t="e">
        <f>#REF!-'OLD TM1'!O468</f>
        <v>#REF!</v>
      </c>
      <c r="P468" s="11" t="e">
        <f>#REF!-'OLD TM1'!P468</f>
        <v>#REF!</v>
      </c>
      <c r="Q468" s="11" t="e">
        <f>#REF!-'OLD TM1'!Q468</f>
        <v>#REF!</v>
      </c>
      <c r="R468" s="11" t="e">
        <f>#REF!-'OLD TM1'!R468</f>
        <v>#REF!</v>
      </c>
      <c r="S468" s="11" t="e">
        <f>#REF!-'OLD TM1'!S468</f>
        <v>#REF!</v>
      </c>
      <c r="T468" s="11" t="e">
        <f>#REF!-'OLD TM1'!T468</f>
        <v>#REF!</v>
      </c>
      <c r="U468" s="11" t="e">
        <f>#REF!-'OLD TM1'!U468</f>
        <v>#REF!</v>
      </c>
      <c r="V468" s="11" t="e">
        <f>#REF!-'OLD TM1'!V468</f>
        <v>#REF!</v>
      </c>
      <c r="W468" s="11" t="e">
        <f>#REF!-'OLD TM1'!W468</f>
        <v>#REF!</v>
      </c>
      <c r="X468" s="11" t="e">
        <f>#REF!-'OLD TM1'!X468</f>
        <v>#REF!</v>
      </c>
      <c r="Y468" s="11" t="e">
        <f>#REF!-'OLD TM1'!Y468</f>
        <v>#REF!</v>
      </c>
      <c r="Z468" s="11" t="e">
        <f>#REF!-'OLD TM1'!Z468</f>
        <v>#REF!</v>
      </c>
      <c r="AA468" s="11" t="e">
        <f>#REF!-'OLD TM1'!AA468</f>
        <v>#REF!</v>
      </c>
      <c r="AB468" s="11" t="e">
        <f>#REF!-'OLD TM1'!AB468</f>
        <v>#REF!</v>
      </c>
      <c r="AC468" s="11" t="e">
        <f>#REF!-'OLD TM1'!AC468</f>
        <v>#REF!</v>
      </c>
      <c r="AD468" s="11" t="e">
        <f>#REF!-'OLD TM1'!AD468</f>
        <v>#REF!</v>
      </c>
      <c r="AE468" s="11" t="e">
        <f>#REF!-'OLD TM1'!AE468</f>
        <v>#REF!</v>
      </c>
      <c r="AF468" s="11" t="e">
        <f>#REF!-'OLD TM1'!AF468</f>
        <v>#REF!</v>
      </c>
      <c r="AG468" s="11" t="e">
        <f>#REF!-'OLD TM1'!AG468</f>
        <v>#REF!</v>
      </c>
      <c r="AH468" s="11" t="e">
        <f>#REF!-'OLD TM1'!AH468</f>
        <v>#REF!</v>
      </c>
      <c r="AI468" s="11" t="e">
        <f>#REF!-'OLD TM1'!AI468</f>
        <v>#REF!</v>
      </c>
      <c r="AJ468" s="11" t="e">
        <f>#REF!-'OLD TM1'!AJ468</f>
        <v>#REF!</v>
      </c>
      <c r="AK468" s="11" t="e">
        <f>#REF!-'OLD TM1'!AK468</f>
        <v>#REF!</v>
      </c>
      <c r="AL468" s="11" t="e">
        <f>#REF!-'OLD TM1'!AL468</f>
        <v>#REF!</v>
      </c>
      <c r="AM468" s="11" t="e">
        <f>#REF!-'OLD TM1'!AM468</f>
        <v>#REF!</v>
      </c>
      <c r="AN468" s="11" t="e">
        <f>#REF!-'OLD TM1'!AN468</f>
        <v>#REF!</v>
      </c>
      <c r="AO468" s="11" t="e">
        <f>#REF!-'OLD TM1'!AO468</f>
        <v>#REF!</v>
      </c>
    </row>
    <row r="469" spans="1:41" s="33" customFormat="1" x14ac:dyDescent="0.25">
      <c r="E469" s="33" t="s">
        <v>49</v>
      </c>
      <c r="F469" s="11" t="e">
        <f>#REF!-'OLD TM1'!F469</f>
        <v>#REF!</v>
      </c>
      <c r="G469" s="11" t="e">
        <f>#REF!-'OLD TM1'!G469</f>
        <v>#REF!</v>
      </c>
      <c r="H469" s="11" t="e">
        <f>#REF!-'OLD TM1'!H469</f>
        <v>#REF!</v>
      </c>
      <c r="I469" s="11" t="e">
        <f>#REF!-'OLD TM1'!I469</f>
        <v>#REF!</v>
      </c>
      <c r="J469" s="11" t="e">
        <f>#REF!-'OLD TM1'!J469</f>
        <v>#REF!</v>
      </c>
      <c r="K469" s="11" t="e">
        <f>#REF!-'OLD TM1'!K469</f>
        <v>#REF!</v>
      </c>
      <c r="L469" s="11" t="e">
        <f>#REF!-'OLD TM1'!L469</f>
        <v>#REF!</v>
      </c>
      <c r="M469" s="11" t="e">
        <f>#REF!-'OLD TM1'!M469</f>
        <v>#REF!</v>
      </c>
      <c r="N469" s="11" t="e">
        <f>#REF!-'OLD TM1'!N469</f>
        <v>#REF!</v>
      </c>
      <c r="O469" s="11" t="e">
        <f>#REF!-'OLD TM1'!O469</f>
        <v>#REF!</v>
      </c>
      <c r="P469" s="11" t="e">
        <f>#REF!-'OLD TM1'!P469</f>
        <v>#REF!</v>
      </c>
      <c r="Q469" s="11" t="e">
        <f>#REF!-'OLD TM1'!Q469</f>
        <v>#REF!</v>
      </c>
      <c r="R469" s="11" t="e">
        <f>#REF!-'OLD TM1'!R469</f>
        <v>#REF!</v>
      </c>
      <c r="S469" s="11" t="e">
        <f>#REF!-'OLD TM1'!S469</f>
        <v>#REF!</v>
      </c>
      <c r="T469" s="11" t="e">
        <f>#REF!-'OLD TM1'!T469</f>
        <v>#REF!</v>
      </c>
      <c r="U469" s="11" t="e">
        <f>#REF!-'OLD TM1'!U469</f>
        <v>#REF!</v>
      </c>
      <c r="V469" s="11" t="e">
        <f>#REF!-'OLD TM1'!V469</f>
        <v>#REF!</v>
      </c>
      <c r="W469" s="11" t="e">
        <f>#REF!-'OLD TM1'!W469</f>
        <v>#REF!</v>
      </c>
      <c r="X469" s="11" t="e">
        <f>#REF!-'OLD TM1'!X469</f>
        <v>#REF!</v>
      </c>
      <c r="Y469" s="11" t="e">
        <f>#REF!-'OLD TM1'!Y469</f>
        <v>#REF!</v>
      </c>
      <c r="Z469" s="11" t="e">
        <f>#REF!-'OLD TM1'!Z469</f>
        <v>#REF!</v>
      </c>
      <c r="AA469" s="11" t="e">
        <f>#REF!-'OLD TM1'!AA469</f>
        <v>#REF!</v>
      </c>
      <c r="AB469" s="11" t="e">
        <f>#REF!-'OLD TM1'!AB469</f>
        <v>#REF!</v>
      </c>
      <c r="AC469" s="11" t="e">
        <f>#REF!-'OLD TM1'!AC469</f>
        <v>#REF!</v>
      </c>
      <c r="AD469" s="11" t="e">
        <f>#REF!-'OLD TM1'!AD469</f>
        <v>#REF!</v>
      </c>
      <c r="AE469" s="11" t="e">
        <f>#REF!-'OLD TM1'!AE469</f>
        <v>#REF!</v>
      </c>
      <c r="AF469" s="11" t="e">
        <f>#REF!-'OLD TM1'!AF469</f>
        <v>#REF!</v>
      </c>
      <c r="AG469" s="11" t="e">
        <f>#REF!-'OLD TM1'!AG469</f>
        <v>#REF!</v>
      </c>
      <c r="AH469" s="11" t="e">
        <f>#REF!-'OLD TM1'!AH469</f>
        <v>#REF!</v>
      </c>
      <c r="AI469" s="11" t="e">
        <f>#REF!-'OLD TM1'!AI469</f>
        <v>#REF!</v>
      </c>
      <c r="AJ469" s="11" t="e">
        <f>#REF!-'OLD TM1'!AJ469</f>
        <v>#REF!</v>
      </c>
      <c r="AK469" s="11" t="e">
        <f>#REF!-'OLD TM1'!AK469</f>
        <v>#REF!</v>
      </c>
      <c r="AL469" s="11" t="e">
        <f>#REF!-'OLD TM1'!AL469</f>
        <v>#REF!</v>
      </c>
      <c r="AM469" s="11" t="e">
        <f>#REF!-'OLD TM1'!AM469</f>
        <v>#REF!</v>
      </c>
      <c r="AN469" s="11" t="e">
        <f>#REF!-'OLD TM1'!AN469</f>
        <v>#REF!</v>
      </c>
      <c r="AO469" s="11" t="e">
        <f>#REF!-'OLD TM1'!AO469</f>
        <v>#REF!</v>
      </c>
    </row>
    <row r="470" spans="1:41" s="32" customFormat="1" x14ac:dyDescent="0.25">
      <c r="A470" s="42">
        <v>2012</v>
      </c>
      <c r="B470" s="32" t="s">
        <v>14</v>
      </c>
      <c r="C470" s="32" t="s">
        <v>48</v>
      </c>
      <c r="D470" s="32" t="s">
        <v>11</v>
      </c>
      <c r="E470" s="32" t="s">
        <v>15</v>
      </c>
      <c r="F470" s="11" t="e">
        <f>#REF!-'OLD TM1'!F470</f>
        <v>#REF!</v>
      </c>
      <c r="G470" s="11" t="e">
        <f>#REF!-'OLD TM1'!G470</f>
        <v>#REF!</v>
      </c>
      <c r="H470" s="11" t="e">
        <f>#REF!-'OLD TM1'!H470</f>
        <v>#REF!</v>
      </c>
      <c r="I470" s="11" t="e">
        <f>#REF!-'OLD TM1'!I470</f>
        <v>#REF!</v>
      </c>
      <c r="J470" s="11" t="e">
        <f>#REF!-'OLD TM1'!J470</f>
        <v>#REF!</v>
      </c>
      <c r="K470" s="11" t="e">
        <f>#REF!-'OLD TM1'!K470</f>
        <v>#REF!</v>
      </c>
      <c r="L470" s="11" t="e">
        <f>#REF!-'OLD TM1'!L470</f>
        <v>#REF!</v>
      </c>
      <c r="M470" s="11" t="e">
        <f>#REF!-'OLD TM1'!M470</f>
        <v>#REF!</v>
      </c>
      <c r="N470" s="11" t="e">
        <f>#REF!-'OLD TM1'!N470</f>
        <v>#REF!</v>
      </c>
      <c r="O470" s="11" t="e">
        <f>#REF!-'OLD TM1'!O470</f>
        <v>#REF!</v>
      </c>
      <c r="P470" s="11" t="e">
        <f>#REF!-'OLD TM1'!P470</f>
        <v>#REF!</v>
      </c>
      <c r="Q470" s="11" t="e">
        <f>#REF!-'OLD TM1'!Q470</f>
        <v>#REF!</v>
      </c>
      <c r="R470" s="11" t="e">
        <f>#REF!-'OLD TM1'!R470</f>
        <v>#REF!</v>
      </c>
      <c r="S470" s="11" t="e">
        <f>#REF!-'OLD TM1'!S470</f>
        <v>#REF!</v>
      </c>
      <c r="T470" s="11" t="e">
        <f>#REF!-'OLD TM1'!T470</f>
        <v>#REF!</v>
      </c>
      <c r="U470" s="11" t="e">
        <f>#REF!-'OLD TM1'!U470</f>
        <v>#REF!</v>
      </c>
      <c r="V470" s="11" t="e">
        <f>#REF!-'OLD TM1'!V470</f>
        <v>#REF!</v>
      </c>
      <c r="W470" s="11" t="e">
        <f>#REF!-'OLD TM1'!W470</f>
        <v>#REF!</v>
      </c>
      <c r="X470" s="11" t="e">
        <f>#REF!-'OLD TM1'!X470</f>
        <v>#REF!</v>
      </c>
      <c r="Y470" s="11" t="e">
        <f>#REF!-'OLD TM1'!Y470</f>
        <v>#REF!</v>
      </c>
      <c r="Z470" s="11" t="e">
        <f>#REF!-'OLD TM1'!Z470</f>
        <v>#REF!</v>
      </c>
      <c r="AA470" s="11" t="e">
        <f>#REF!-'OLD TM1'!AA470</f>
        <v>#REF!</v>
      </c>
      <c r="AB470" s="11" t="e">
        <f>#REF!-'OLD TM1'!AB470</f>
        <v>#REF!</v>
      </c>
      <c r="AC470" s="11" t="e">
        <f>#REF!-'OLD TM1'!AC470</f>
        <v>#REF!</v>
      </c>
      <c r="AD470" s="11" t="e">
        <f>#REF!-'OLD TM1'!AD470</f>
        <v>#REF!</v>
      </c>
      <c r="AE470" s="11" t="e">
        <f>#REF!-'OLD TM1'!AE470</f>
        <v>#REF!</v>
      </c>
      <c r="AF470" s="11" t="e">
        <f>#REF!-'OLD TM1'!AF470</f>
        <v>#REF!</v>
      </c>
      <c r="AG470" s="11" t="e">
        <f>#REF!-'OLD TM1'!AG470</f>
        <v>#REF!</v>
      </c>
      <c r="AH470" s="11" t="e">
        <f>#REF!-'OLD TM1'!AH470</f>
        <v>#REF!</v>
      </c>
      <c r="AI470" s="11" t="e">
        <f>#REF!-'OLD TM1'!AI470</f>
        <v>#REF!</v>
      </c>
      <c r="AJ470" s="11" t="e">
        <f>#REF!-'OLD TM1'!AJ470</f>
        <v>#REF!</v>
      </c>
      <c r="AK470" s="11" t="e">
        <f>#REF!-'OLD TM1'!AK470</f>
        <v>#REF!</v>
      </c>
      <c r="AL470" s="11" t="e">
        <f>#REF!-'OLD TM1'!AL470</f>
        <v>#REF!</v>
      </c>
      <c r="AM470" s="11" t="e">
        <f>#REF!-'OLD TM1'!AM470</f>
        <v>#REF!</v>
      </c>
      <c r="AN470" s="11" t="e">
        <f>#REF!-'OLD TM1'!AN470</f>
        <v>#REF!</v>
      </c>
      <c r="AO470" s="11" t="e">
        <f>#REF!-'OLD TM1'!AO470</f>
        <v>#REF!</v>
      </c>
    </row>
    <row r="471" spans="1:41" s="32" customFormat="1" x14ac:dyDescent="0.25">
      <c r="A471" s="42">
        <v>2012</v>
      </c>
      <c r="B471" s="32" t="s">
        <v>14</v>
      </c>
      <c r="C471" s="32" t="s">
        <v>5</v>
      </c>
      <c r="D471" s="32" t="s">
        <v>12</v>
      </c>
      <c r="E471" s="32" t="s">
        <v>15</v>
      </c>
      <c r="F471" s="11" t="e">
        <f>#REF!-'OLD TM1'!F471</f>
        <v>#REF!</v>
      </c>
      <c r="G471" s="11" t="e">
        <f>#REF!-'OLD TM1'!G471</f>
        <v>#REF!</v>
      </c>
      <c r="H471" s="11" t="e">
        <f>#REF!-'OLD TM1'!H471</f>
        <v>#REF!</v>
      </c>
      <c r="I471" s="11" t="e">
        <f>#REF!-'OLD TM1'!I471</f>
        <v>#REF!</v>
      </c>
      <c r="J471" s="11" t="e">
        <f>#REF!-'OLD TM1'!J471</f>
        <v>#REF!</v>
      </c>
      <c r="K471" s="11" t="e">
        <f>#REF!-'OLD TM1'!K471</f>
        <v>#REF!</v>
      </c>
      <c r="L471" s="11" t="e">
        <f>#REF!-'OLD TM1'!L471</f>
        <v>#REF!</v>
      </c>
      <c r="M471" s="11" t="e">
        <f>#REF!-'OLD TM1'!M471</f>
        <v>#REF!</v>
      </c>
      <c r="N471" s="11" t="e">
        <f>#REF!-'OLD TM1'!N471</f>
        <v>#REF!</v>
      </c>
      <c r="O471" s="11" t="e">
        <f>#REF!-'OLD TM1'!O471</f>
        <v>#REF!</v>
      </c>
      <c r="P471" s="11" t="e">
        <f>#REF!-'OLD TM1'!P471</f>
        <v>#REF!</v>
      </c>
      <c r="Q471" s="11" t="e">
        <f>#REF!-'OLD TM1'!Q471</f>
        <v>#REF!</v>
      </c>
      <c r="R471" s="11" t="e">
        <f>#REF!-'OLD TM1'!R471</f>
        <v>#REF!</v>
      </c>
      <c r="S471" s="11" t="e">
        <f>#REF!-'OLD TM1'!S471</f>
        <v>#REF!</v>
      </c>
      <c r="T471" s="11" t="e">
        <f>#REF!-'OLD TM1'!T471</f>
        <v>#REF!</v>
      </c>
      <c r="U471" s="11" t="e">
        <f>#REF!-'OLD TM1'!U471</f>
        <v>#REF!</v>
      </c>
      <c r="V471" s="11" t="e">
        <f>#REF!-'OLD TM1'!V471</f>
        <v>#REF!</v>
      </c>
      <c r="W471" s="11" t="e">
        <f>#REF!-'OLD TM1'!W471</f>
        <v>#REF!</v>
      </c>
      <c r="X471" s="11" t="e">
        <f>#REF!-'OLD TM1'!X471</f>
        <v>#REF!</v>
      </c>
      <c r="Y471" s="11" t="e">
        <f>#REF!-'OLD TM1'!Y471</f>
        <v>#REF!</v>
      </c>
      <c r="Z471" s="11" t="e">
        <f>#REF!-'OLD TM1'!Z471</f>
        <v>#REF!</v>
      </c>
      <c r="AA471" s="11" t="e">
        <f>#REF!-'OLD TM1'!AA471</f>
        <v>#REF!</v>
      </c>
      <c r="AB471" s="11" t="e">
        <f>#REF!-'OLD TM1'!AB471</f>
        <v>#REF!</v>
      </c>
      <c r="AC471" s="11" t="e">
        <f>#REF!-'OLD TM1'!AC471</f>
        <v>#REF!</v>
      </c>
      <c r="AD471" s="11" t="e">
        <f>#REF!-'OLD TM1'!AD471</f>
        <v>#REF!</v>
      </c>
      <c r="AE471" s="11" t="e">
        <f>#REF!-'OLD TM1'!AE471</f>
        <v>#REF!</v>
      </c>
      <c r="AF471" s="11" t="e">
        <f>#REF!-'OLD TM1'!AF471</f>
        <v>#REF!</v>
      </c>
      <c r="AG471" s="11" t="e">
        <f>#REF!-'OLD TM1'!AG471</f>
        <v>#REF!</v>
      </c>
      <c r="AH471" s="11" t="e">
        <f>#REF!-'OLD TM1'!AH471</f>
        <v>#REF!</v>
      </c>
      <c r="AI471" s="11" t="e">
        <f>#REF!-'OLD TM1'!AI471</f>
        <v>#REF!</v>
      </c>
      <c r="AJ471" s="11" t="e">
        <f>#REF!-'OLD TM1'!AJ471</f>
        <v>#REF!</v>
      </c>
      <c r="AK471" s="11" t="e">
        <f>#REF!-'OLD TM1'!AK471</f>
        <v>#REF!</v>
      </c>
      <c r="AL471" s="11" t="e">
        <f>#REF!-'OLD TM1'!AL471</f>
        <v>#REF!</v>
      </c>
      <c r="AM471" s="11" t="e">
        <f>#REF!-'OLD TM1'!AM471</f>
        <v>#REF!</v>
      </c>
      <c r="AN471" s="11" t="e">
        <f>#REF!-'OLD TM1'!AN471</f>
        <v>#REF!</v>
      </c>
      <c r="AO471" s="11" t="e">
        <f>#REF!-'OLD TM1'!AO471</f>
        <v>#REF!</v>
      </c>
    </row>
    <row r="472" spans="1:41" s="33" customFormat="1" x14ac:dyDescent="0.25">
      <c r="A472" s="43"/>
      <c r="E472" s="33" t="s">
        <v>54</v>
      </c>
      <c r="F472" s="11" t="e">
        <f>#REF!-'OLD TM1'!F472</f>
        <v>#REF!</v>
      </c>
      <c r="G472" s="11" t="e">
        <f>#REF!-'OLD TM1'!G472</f>
        <v>#REF!</v>
      </c>
      <c r="H472" s="11" t="e">
        <f>#REF!-'OLD TM1'!H472</f>
        <v>#REF!</v>
      </c>
      <c r="I472" s="11" t="e">
        <f>#REF!-'OLD TM1'!I472</f>
        <v>#REF!</v>
      </c>
      <c r="J472" s="11" t="e">
        <f>#REF!-'OLD TM1'!J472</f>
        <v>#REF!</v>
      </c>
      <c r="K472" s="11" t="e">
        <f>#REF!-'OLD TM1'!K472</f>
        <v>#REF!</v>
      </c>
      <c r="L472" s="11" t="e">
        <f>#REF!-'OLD TM1'!L472</f>
        <v>#REF!</v>
      </c>
      <c r="M472" s="11" t="e">
        <f>#REF!-'OLD TM1'!M472</f>
        <v>#REF!</v>
      </c>
      <c r="N472" s="11" t="e">
        <f>#REF!-'OLD TM1'!N472</f>
        <v>#REF!</v>
      </c>
      <c r="O472" s="11" t="e">
        <f>#REF!-'OLD TM1'!O472</f>
        <v>#REF!</v>
      </c>
      <c r="P472" s="11" t="e">
        <f>#REF!-'OLD TM1'!P472</f>
        <v>#REF!</v>
      </c>
      <c r="Q472" s="11" t="e">
        <f>#REF!-'OLD TM1'!Q472</f>
        <v>#REF!</v>
      </c>
      <c r="R472" s="11" t="e">
        <f>#REF!-'OLD TM1'!R472</f>
        <v>#REF!</v>
      </c>
      <c r="S472" s="11" t="e">
        <f>#REF!-'OLD TM1'!S472</f>
        <v>#REF!</v>
      </c>
      <c r="T472" s="11" t="e">
        <f>#REF!-'OLD TM1'!T472</f>
        <v>#REF!</v>
      </c>
      <c r="U472" s="11" t="e">
        <f>#REF!-'OLD TM1'!U472</f>
        <v>#REF!</v>
      </c>
      <c r="V472" s="11" t="e">
        <f>#REF!-'OLD TM1'!V472</f>
        <v>#REF!</v>
      </c>
      <c r="W472" s="11" t="e">
        <f>#REF!-'OLD TM1'!W472</f>
        <v>#REF!</v>
      </c>
      <c r="X472" s="11" t="e">
        <f>#REF!-'OLD TM1'!X472</f>
        <v>#REF!</v>
      </c>
      <c r="Y472" s="11" t="e">
        <f>#REF!-'OLD TM1'!Y472</f>
        <v>#REF!</v>
      </c>
      <c r="Z472" s="11" t="e">
        <f>#REF!-'OLD TM1'!Z472</f>
        <v>#REF!</v>
      </c>
      <c r="AA472" s="11" t="e">
        <f>#REF!-'OLD TM1'!AA472</f>
        <v>#REF!</v>
      </c>
      <c r="AB472" s="11" t="e">
        <f>#REF!-'OLD TM1'!AB472</f>
        <v>#REF!</v>
      </c>
      <c r="AC472" s="11" t="e">
        <f>#REF!-'OLD TM1'!AC472</f>
        <v>#REF!</v>
      </c>
      <c r="AD472" s="11" t="e">
        <f>#REF!-'OLD TM1'!AD472</f>
        <v>#REF!</v>
      </c>
      <c r="AE472" s="11" t="e">
        <f>#REF!-'OLD TM1'!AE472</f>
        <v>#REF!</v>
      </c>
      <c r="AF472" s="11" t="e">
        <f>#REF!-'OLD TM1'!AF472</f>
        <v>#REF!</v>
      </c>
      <c r="AG472" s="11" t="e">
        <f>#REF!-'OLD TM1'!AG472</f>
        <v>#REF!</v>
      </c>
      <c r="AH472" s="11" t="e">
        <f>#REF!-'OLD TM1'!AH472</f>
        <v>#REF!</v>
      </c>
      <c r="AI472" s="11" t="e">
        <f>#REF!-'OLD TM1'!AI472</f>
        <v>#REF!</v>
      </c>
      <c r="AJ472" s="11" t="e">
        <f>#REF!-'OLD TM1'!AJ472</f>
        <v>#REF!</v>
      </c>
      <c r="AK472" s="11" t="e">
        <f>#REF!-'OLD TM1'!AK472</f>
        <v>#REF!</v>
      </c>
      <c r="AL472" s="11" t="e">
        <f>#REF!-'OLD TM1'!AL472</f>
        <v>#REF!</v>
      </c>
      <c r="AM472" s="11" t="e">
        <f>#REF!-'OLD TM1'!AM472</f>
        <v>#REF!</v>
      </c>
      <c r="AN472" s="11" t="e">
        <f>#REF!-'OLD TM1'!AN472</f>
        <v>#REF!</v>
      </c>
      <c r="AO472" s="11" t="e">
        <f>#REF!-'OLD TM1'!AO472</f>
        <v>#REF!</v>
      </c>
    </row>
    <row r="473" spans="1:41" s="32" customFormat="1" x14ac:dyDescent="0.25">
      <c r="A473" s="42">
        <v>2012</v>
      </c>
      <c r="B473" s="32" t="s">
        <v>14</v>
      </c>
      <c r="C473" s="32" t="s">
        <v>6</v>
      </c>
      <c r="D473" s="32" t="s">
        <v>13</v>
      </c>
      <c r="E473" s="32" t="s">
        <v>15</v>
      </c>
      <c r="F473" s="11" t="e">
        <f>#REF!-'OLD TM1'!F473</f>
        <v>#REF!</v>
      </c>
      <c r="G473" s="11" t="e">
        <f>#REF!-'OLD TM1'!G473</f>
        <v>#REF!</v>
      </c>
      <c r="H473" s="11" t="e">
        <f>#REF!-'OLD TM1'!H473</f>
        <v>#REF!</v>
      </c>
      <c r="I473" s="11" t="e">
        <f>#REF!-'OLD TM1'!I473</f>
        <v>#REF!</v>
      </c>
      <c r="J473" s="11" t="e">
        <f>#REF!-'OLD TM1'!J473</f>
        <v>#REF!</v>
      </c>
      <c r="K473" s="11" t="e">
        <f>#REF!-'OLD TM1'!K473</f>
        <v>#REF!</v>
      </c>
      <c r="L473" s="11" t="e">
        <f>#REF!-'OLD TM1'!L473</f>
        <v>#REF!</v>
      </c>
      <c r="M473" s="11" t="e">
        <f>#REF!-'OLD TM1'!M473</f>
        <v>#REF!</v>
      </c>
      <c r="N473" s="11" t="e">
        <f>#REF!-'OLD TM1'!N473</f>
        <v>#REF!</v>
      </c>
      <c r="O473" s="11" t="e">
        <f>#REF!-'OLD TM1'!O473</f>
        <v>#REF!</v>
      </c>
      <c r="P473" s="11" t="e">
        <f>#REF!-'OLD TM1'!P473</f>
        <v>#REF!</v>
      </c>
      <c r="Q473" s="11" t="e">
        <f>#REF!-'OLD TM1'!Q473</f>
        <v>#REF!</v>
      </c>
      <c r="R473" s="11" t="e">
        <f>#REF!-'OLD TM1'!R473</f>
        <v>#REF!</v>
      </c>
      <c r="S473" s="11" t="e">
        <f>#REF!-'OLD TM1'!S473</f>
        <v>#REF!</v>
      </c>
      <c r="T473" s="11" t="e">
        <f>#REF!-'OLD TM1'!T473</f>
        <v>#REF!</v>
      </c>
      <c r="U473" s="11" t="e">
        <f>#REF!-'OLD TM1'!U473</f>
        <v>#REF!</v>
      </c>
      <c r="V473" s="11" t="e">
        <f>#REF!-'OLD TM1'!V473</f>
        <v>#REF!</v>
      </c>
      <c r="W473" s="11" t="e">
        <f>#REF!-'OLD TM1'!W473</f>
        <v>#REF!</v>
      </c>
      <c r="X473" s="11" t="e">
        <f>#REF!-'OLD TM1'!X473</f>
        <v>#REF!</v>
      </c>
      <c r="Y473" s="11" t="e">
        <f>#REF!-'OLD TM1'!Y473</f>
        <v>#REF!</v>
      </c>
      <c r="Z473" s="11" t="e">
        <f>#REF!-'OLD TM1'!Z473</f>
        <v>#REF!</v>
      </c>
      <c r="AA473" s="11" t="e">
        <f>#REF!-'OLD TM1'!AA473</f>
        <v>#REF!</v>
      </c>
      <c r="AB473" s="11" t="e">
        <f>#REF!-'OLD TM1'!AB473</f>
        <v>#REF!</v>
      </c>
      <c r="AC473" s="11" t="e">
        <f>#REF!-'OLD TM1'!AC473</f>
        <v>#REF!</v>
      </c>
      <c r="AD473" s="11" t="e">
        <f>#REF!-'OLD TM1'!AD473</f>
        <v>#REF!</v>
      </c>
      <c r="AE473" s="11" t="e">
        <f>#REF!-'OLD TM1'!AE473</f>
        <v>#REF!</v>
      </c>
      <c r="AF473" s="11" t="e">
        <f>#REF!-'OLD TM1'!AF473</f>
        <v>#REF!</v>
      </c>
      <c r="AG473" s="11" t="e">
        <f>#REF!-'OLD TM1'!AG473</f>
        <v>#REF!</v>
      </c>
      <c r="AH473" s="11" t="e">
        <f>#REF!-'OLD TM1'!AH473</f>
        <v>#REF!</v>
      </c>
      <c r="AI473" s="11" t="e">
        <f>#REF!-'OLD TM1'!AI473</f>
        <v>#REF!</v>
      </c>
      <c r="AJ473" s="11" t="e">
        <f>#REF!-'OLD TM1'!AJ473</f>
        <v>#REF!</v>
      </c>
      <c r="AK473" s="11" t="e">
        <f>#REF!-'OLD TM1'!AK473</f>
        <v>#REF!</v>
      </c>
      <c r="AL473" s="11" t="e">
        <f>#REF!-'OLD TM1'!AL473</f>
        <v>#REF!</v>
      </c>
      <c r="AM473" s="11" t="e">
        <f>#REF!-'OLD TM1'!AM473</f>
        <v>#REF!</v>
      </c>
      <c r="AN473" s="11" t="e">
        <f>#REF!-'OLD TM1'!AN473</f>
        <v>#REF!</v>
      </c>
      <c r="AO473" s="11" t="e">
        <f>#REF!-'OLD TM1'!AO473</f>
        <v>#REF!</v>
      </c>
    </row>
    <row r="474" spans="1:41" s="33" customFormat="1" x14ac:dyDescent="0.25">
      <c r="E474" s="33" t="s">
        <v>49</v>
      </c>
      <c r="F474" s="11" t="e">
        <f>#REF!-'OLD TM1'!F474</f>
        <v>#REF!</v>
      </c>
      <c r="G474" s="11" t="e">
        <f>#REF!-'OLD TM1'!G474</f>
        <v>#REF!</v>
      </c>
      <c r="H474" s="11" t="e">
        <f>#REF!-'OLD TM1'!H474</f>
        <v>#REF!</v>
      </c>
      <c r="I474" s="11" t="e">
        <f>#REF!-'OLD TM1'!I474</f>
        <v>#REF!</v>
      </c>
      <c r="J474" s="11" t="e">
        <f>#REF!-'OLD TM1'!J474</f>
        <v>#REF!</v>
      </c>
      <c r="K474" s="11" t="e">
        <f>#REF!-'OLD TM1'!K474</f>
        <v>#REF!</v>
      </c>
      <c r="L474" s="11" t="e">
        <f>#REF!-'OLD TM1'!L474</f>
        <v>#REF!</v>
      </c>
      <c r="M474" s="11" t="e">
        <f>#REF!-'OLD TM1'!M474</f>
        <v>#REF!</v>
      </c>
      <c r="N474" s="11" t="e">
        <f>#REF!-'OLD TM1'!N474</f>
        <v>#REF!</v>
      </c>
      <c r="O474" s="11" t="e">
        <f>#REF!-'OLD TM1'!O474</f>
        <v>#REF!</v>
      </c>
      <c r="P474" s="11" t="e">
        <f>#REF!-'OLD TM1'!P474</f>
        <v>#REF!</v>
      </c>
      <c r="Q474" s="11" t="e">
        <f>#REF!-'OLD TM1'!Q474</f>
        <v>#REF!</v>
      </c>
      <c r="R474" s="11" t="e">
        <f>#REF!-'OLD TM1'!R474</f>
        <v>#REF!</v>
      </c>
      <c r="S474" s="11" t="e">
        <f>#REF!-'OLD TM1'!S474</f>
        <v>#REF!</v>
      </c>
      <c r="T474" s="11" t="e">
        <f>#REF!-'OLD TM1'!T474</f>
        <v>#REF!</v>
      </c>
      <c r="U474" s="11" t="e">
        <f>#REF!-'OLD TM1'!U474</f>
        <v>#REF!</v>
      </c>
      <c r="V474" s="11" t="e">
        <f>#REF!-'OLD TM1'!V474</f>
        <v>#REF!</v>
      </c>
      <c r="W474" s="11" t="e">
        <f>#REF!-'OLD TM1'!W474</f>
        <v>#REF!</v>
      </c>
      <c r="X474" s="11" t="e">
        <f>#REF!-'OLD TM1'!X474</f>
        <v>#REF!</v>
      </c>
      <c r="Y474" s="11" t="e">
        <f>#REF!-'OLD TM1'!Y474</f>
        <v>#REF!</v>
      </c>
      <c r="Z474" s="11" t="e">
        <f>#REF!-'OLD TM1'!Z474</f>
        <v>#REF!</v>
      </c>
      <c r="AA474" s="11" t="e">
        <f>#REF!-'OLD TM1'!AA474</f>
        <v>#REF!</v>
      </c>
      <c r="AB474" s="11" t="e">
        <f>#REF!-'OLD TM1'!AB474</f>
        <v>#REF!</v>
      </c>
      <c r="AC474" s="11" t="e">
        <f>#REF!-'OLD TM1'!AC474</f>
        <v>#REF!</v>
      </c>
      <c r="AD474" s="11" t="e">
        <f>#REF!-'OLD TM1'!AD474</f>
        <v>#REF!</v>
      </c>
      <c r="AE474" s="11" t="e">
        <f>#REF!-'OLD TM1'!AE474</f>
        <v>#REF!</v>
      </c>
      <c r="AF474" s="11" t="e">
        <f>#REF!-'OLD TM1'!AF474</f>
        <v>#REF!</v>
      </c>
      <c r="AG474" s="11" t="e">
        <f>#REF!-'OLD TM1'!AG474</f>
        <v>#REF!</v>
      </c>
      <c r="AH474" s="11" t="e">
        <f>#REF!-'OLD TM1'!AH474</f>
        <v>#REF!</v>
      </c>
      <c r="AI474" s="11" t="e">
        <f>#REF!-'OLD TM1'!AI474</f>
        <v>#REF!</v>
      </c>
      <c r="AJ474" s="11" t="e">
        <f>#REF!-'OLD TM1'!AJ474</f>
        <v>#REF!</v>
      </c>
      <c r="AK474" s="11" t="e">
        <f>#REF!-'OLD TM1'!AK474</f>
        <v>#REF!</v>
      </c>
      <c r="AL474" s="11" t="e">
        <f>#REF!-'OLD TM1'!AL474</f>
        <v>#REF!</v>
      </c>
      <c r="AM474" s="11" t="e">
        <f>#REF!-'OLD TM1'!AM474</f>
        <v>#REF!</v>
      </c>
      <c r="AN474" s="11" t="e">
        <f>#REF!-'OLD TM1'!AN474</f>
        <v>#REF!</v>
      </c>
      <c r="AO474" s="11" t="e">
        <f>#REF!-'OLD TM1'!AO474</f>
        <v>#REF!</v>
      </c>
    </row>
    <row r="475" spans="1:41" s="32" customFormat="1" x14ac:dyDescent="0.25">
      <c r="A475" s="42">
        <v>2012</v>
      </c>
      <c r="B475" s="32" t="s">
        <v>16</v>
      </c>
      <c r="C475" s="32" t="s">
        <v>48</v>
      </c>
      <c r="D475" s="32" t="s">
        <v>11</v>
      </c>
      <c r="E475" s="32" t="s">
        <v>15</v>
      </c>
      <c r="F475" s="11" t="e">
        <f>#REF!-'OLD TM1'!F475</f>
        <v>#REF!</v>
      </c>
      <c r="G475" s="11" t="e">
        <f>#REF!-'OLD TM1'!G475</f>
        <v>#REF!</v>
      </c>
      <c r="H475" s="11" t="e">
        <f>#REF!-'OLD TM1'!H475</f>
        <v>#REF!</v>
      </c>
      <c r="I475" s="11" t="e">
        <f>#REF!-'OLD TM1'!I475</f>
        <v>#REF!</v>
      </c>
      <c r="J475" s="11" t="e">
        <f>#REF!-'OLD TM1'!J475</f>
        <v>#REF!</v>
      </c>
      <c r="K475" s="11" t="e">
        <f>#REF!-'OLD TM1'!K475</f>
        <v>#REF!</v>
      </c>
      <c r="L475" s="11" t="e">
        <f>#REF!-'OLD TM1'!L475</f>
        <v>#REF!</v>
      </c>
      <c r="M475" s="11" t="e">
        <f>#REF!-'OLD TM1'!M475</f>
        <v>#REF!</v>
      </c>
      <c r="N475" s="11" t="e">
        <f>#REF!-'OLD TM1'!N475</f>
        <v>#REF!</v>
      </c>
      <c r="O475" s="11" t="e">
        <f>#REF!-'OLD TM1'!O475</f>
        <v>#REF!</v>
      </c>
      <c r="P475" s="11" t="e">
        <f>#REF!-'OLD TM1'!P475</f>
        <v>#REF!</v>
      </c>
      <c r="Q475" s="11" t="e">
        <f>#REF!-'OLD TM1'!Q475</f>
        <v>#REF!</v>
      </c>
      <c r="R475" s="11" t="e">
        <f>#REF!-'OLD TM1'!R475</f>
        <v>#REF!</v>
      </c>
      <c r="S475" s="11" t="e">
        <f>#REF!-'OLD TM1'!S475</f>
        <v>#REF!</v>
      </c>
      <c r="T475" s="11" t="e">
        <f>#REF!-'OLD TM1'!T475</f>
        <v>#REF!</v>
      </c>
      <c r="U475" s="11" t="e">
        <f>#REF!-'OLD TM1'!U475</f>
        <v>#REF!</v>
      </c>
      <c r="V475" s="11" t="e">
        <f>#REF!-'OLD TM1'!V475</f>
        <v>#REF!</v>
      </c>
      <c r="W475" s="11" t="e">
        <f>#REF!-'OLD TM1'!W475</f>
        <v>#REF!</v>
      </c>
      <c r="X475" s="11" t="e">
        <f>#REF!-'OLD TM1'!X475</f>
        <v>#REF!</v>
      </c>
      <c r="Y475" s="11" t="e">
        <f>#REF!-'OLD TM1'!Y475</f>
        <v>#REF!</v>
      </c>
      <c r="Z475" s="11" t="e">
        <f>#REF!-'OLD TM1'!Z475</f>
        <v>#REF!</v>
      </c>
      <c r="AA475" s="11" t="e">
        <f>#REF!-'OLD TM1'!AA475</f>
        <v>#REF!</v>
      </c>
      <c r="AB475" s="11" t="e">
        <f>#REF!-'OLD TM1'!AB475</f>
        <v>#REF!</v>
      </c>
      <c r="AC475" s="11" t="e">
        <f>#REF!-'OLD TM1'!AC475</f>
        <v>#REF!</v>
      </c>
      <c r="AD475" s="11" t="e">
        <f>#REF!-'OLD TM1'!AD475</f>
        <v>#REF!</v>
      </c>
      <c r="AE475" s="11" t="e">
        <f>#REF!-'OLD TM1'!AE475</f>
        <v>#REF!</v>
      </c>
      <c r="AF475" s="11" t="e">
        <f>#REF!-'OLD TM1'!AF475</f>
        <v>#REF!</v>
      </c>
      <c r="AG475" s="11" t="e">
        <f>#REF!-'OLD TM1'!AG475</f>
        <v>#REF!</v>
      </c>
      <c r="AH475" s="11" t="e">
        <f>#REF!-'OLD TM1'!AH475</f>
        <v>#REF!</v>
      </c>
      <c r="AI475" s="11" t="e">
        <f>#REF!-'OLD TM1'!AI475</f>
        <v>#REF!</v>
      </c>
      <c r="AJ475" s="11" t="e">
        <f>#REF!-'OLD TM1'!AJ475</f>
        <v>#REF!</v>
      </c>
      <c r="AK475" s="11" t="e">
        <f>#REF!-'OLD TM1'!AK475</f>
        <v>#REF!</v>
      </c>
      <c r="AL475" s="11" t="e">
        <f>#REF!-'OLD TM1'!AL475</f>
        <v>#REF!</v>
      </c>
      <c r="AM475" s="11" t="e">
        <f>#REF!-'OLD TM1'!AM475</f>
        <v>#REF!</v>
      </c>
      <c r="AN475" s="11" t="e">
        <f>#REF!-'OLD TM1'!AN475</f>
        <v>#REF!</v>
      </c>
      <c r="AO475" s="11" t="e">
        <f>#REF!-'OLD TM1'!AO475</f>
        <v>#REF!</v>
      </c>
    </row>
    <row r="476" spans="1:41" s="32" customFormat="1" x14ac:dyDescent="0.25">
      <c r="A476" s="42">
        <v>2012</v>
      </c>
      <c r="B476" s="32" t="s">
        <v>16</v>
      </c>
      <c r="C476" s="32" t="s">
        <v>5</v>
      </c>
      <c r="D476" s="32" t="s">
        <v>12</v>
      </c>
      <c r="E476" s="32" t="s">
        <v>15</v>
      </c>
      <c r="F476" s="11" t="e">
        <f>#REF!-'OLD TM1'!F476</f>
        <v>#REF!</v>
      </c>
      <c r="G476" s="11" t="e">
        <f>#REF!-'OLD TM1'!G476</f>
        <v>#REF!</v>
      </c>
      <c r="H476" s="11" t="e">
        <f>#REF!-'OLD TM1'!H476</f>
        <v>#REF!</v>
      </c>
      <c r="I476" s="11" t="e">
        <f>#REF!-'OLD TM1'!I476</f>
        <v>#REF!</v>
      </c>
      <c r="J476" s="11" t="e">
        <f>#REF!-'OLD TM1'!J476</f>
        <v>#REF!</v>
      </c>
      <c r="K476" s="11" t="e">
        <f>#REF!-'OLD TM1'!K476</f>
        <v>#REF!</v>
      </c>
      <c r="L476" s="11" t="e">
        <f>#REF!-'OLD TM1'!L476</f>
        <v>#REF!</v>
      </c>
      <c r="M476" s="11" t="e">
        <f>#REF!-'OLD TM1'!M476</f>
        <v>#REF!</v>
      </c>
      <c r="N476" s="11" t="e">
        <f>#REF!-'OLD TM1'!N476</f>
        <v>#REF!</v>
      </c>
      <c r="O476" s="11" t="e">
        <f>#REF!-'OLD TM1'!O476</f>
        <v>#REF!</v>
      </c>
      <c r="P476" s="11" t="e">
        <f>#REF!-'OLD TM1'!P476</f>
        <v>#REF!</v>
      </c>
      <c r="Q476" s="11" t="e">
        <f>#REF!-'OLD TM1'!Q476</f>
        <v>#REF!</v>
      </c>
      <c r="R476" s="11" t="e">
        <f>#REF!-'OLD TM1'!R476</f>
        <v>#REF!</v>
      </c>
      <c r="S476" s="11" t="e">
        <f>#REF!-'OLD TM1'!S476</f>
        <v>#REF!</v>
      </c>
      <c r="T476" s="11" t="e">
        <f>#REF!-'OLD TM1'!T476</f>
        <v>#REF!</v>
      </c>
      <c r="U476" s="11" t="e">
        <f>#REF!-'OLD TM1'!U476</f>
        <v>#REF!</v>
      </c>
      <c r="V476" s="11" t="e">
        <f>#REF!-'OLD TM1'!V476</f>
        <v>#REF!</v>
      </c>
      <c r="W476" s="11" t="e">
        <f>#REF!-'OLD TM1'!W476</f>
        <v>#REF!</v>
      </c>
      <c r="X476" s="11" t="e">
        <f>#REF!-'OLD TM1'!X476</f>
        <v>#REF!</v>
      </c>
      <c r="Y476" s="11" t="e">
        <f>#REF!-'OLD TM1'!Y476</f>
        <v>#REF!</v>
      </c>
      <c r="Z476" s="11" t="e">
        <f>#REF!-'OLD TM1'!Z476</f>
        <v>#REF!</v>
      </c>
      <c r="AA476" s="11" t="e">
        <f>#REF!-'OLD TM1'!AA476</f>
        <v>#REF!</v>
      </c>
      <c r="AB476" s="11" t="e">
        <f>#REF!-'OLD TM1'!AB476</f>
        <v>#REF!</v>
      </c>
      <c r="AC476" s="11" t="e">
        <f>#REF!-'OLD TM1'!AC476</f>
        <v>#REF!</v>
      </c>
      <c r="AD476" s="11" t="e">
        <f>#REF!-'OLD TM1'!AD476</f>
        <v>#REF!</v>
      </c>
      <c r="AE476" s="11" t="e">
        <f>#REF!-'OLD TM1'!AE476</f>
        <v>#REF!</v>
      </c>
      <c r="AF476" s="11" t="e">
        <f>#REF!-'OLD TM1'!AF476</f>
        <v>#REF!</v>
      </c>
      <c r="AG476" s="11" t="e">
        <f>#REF!-'OLD TM1'!AG476</f>
        <v>#REF!</v>
      </c>
      <c r="AH476" s="11" t="e">
        <f>#REF!-'OLD TM1'!AH476</f>
        <v>#REF!</v>
      </c>
      <c r="AI476" s="11" t="e">
        <f>#REF!-'OLD TM1'!AI476</f>
        <v>#REF!</v>
      </c>
      <c r="AJ476" s="11" t="e">
        <f>#REF!-'OLD TM1'!AJ476</f>
        <v>#REF!</v>
      </c>
      <c r="AK476" s="11" t="e">
        <f>#REF!-'OLD TM1'!AK476</f>
        <v>#REF!</v>
      </c>
      <c r="AL476" s="11" t="e">
        <f>#REF!-'OLD TM1'!AL476</f>
        <v>#REF!</v>
      </c>
      <c r="AM476" s="11" t="e">
        <f>#REF!-'OLD TM1'!AM476</f>
        <v>#REF!</v>
      </c>
      <c r="AN476" s="11" t="e">
        <f>#REF!-'OLD TM1'!AN476</f>
        <v>#REF!</v>
      </c>
      <c r="AO476" s="11" t="e">
        <f>#REF!-'OLD TM1'!AO476</f>
        <v>#REF!</v>
      </c>
    </row>
    <row r="477" spans="1:41" s="33" customFormat="1" x14ac:dyDescent="0.25">
      <c r="A477" s="43"/>
      <c r="E477" s="33" t="s">
        <v>54</v>
      </c>
      <c r="F477" s="11" t="e">
        <f>#REF!-'OLD TM1'!F477</f>
        <v>#REF!</v>
      </c>
      <c r="G477" s="11" t="e">
        <f>#REF!-'OLD TM1'!G477</f>
        <v>#REF!</v>
      </c>
      <c r="H477" s="11" t="e">
        <f>#REF!-'OLD TM1'!H477</f>
        <v>#REF!</v>
      </c>
      <c r="I477" s="11" t="e">
        <f>#REF!-'OLD TM1'!I477</f>
        <v>#REF!</v>
      </c>
      <c r="J477" s="11" t="e">
        <f>#REF!-'OLD TM1'!J477</f>
        <v>#REF!</v>
      </c>
      <c r="K477" s="11" t="e">
        <f>#REF!-'OLD TM1'!K477</f>
        <v>#REF!</v>
      </c>
      <c r="L477" s="11" t="e">
        <f>#REF!-'OLD TM1'!L477</f>
        <v>#REF!</v>
      </c>
      <c r="M477" s="11" t="e">
        <f>#REF!-'OLD TM1'!M477</f>
        <v>#REF!</v>
      </c>
      <c r="N477" s="11" t="e">
        <f>#REF!-'OLD TM1'!N477</f>
        <v>#REF!</v>
      </c>
      <c r="O477" s="11" t="e">
        <f>#REF!-'OLD TM1'!O477</f>
        <v>#REF!</v>
      </c>
      <c r="P477" s="11" t="e">
        <f>#REF!-'OLD TM1'!P477</f>
        <v>#REF!</v>
      </c>
      <c r="Q477" s="11" t="e">
        <f>#REF!-'OLD TM1'!Q477</f>
        <v>#REF!</v>
      </c>
      <c r="R477" s="11" t="e">
        <f>#REF!-'OLD TM1'!R477</f>
        <v>#REF!</v>
      </c>
      <c r="S477" s="11" t="e">
        <f>#REF!-'OLD TM1'!S477</f>
        <v>#REF!</v>
      </c>
      <c r="T477" s="11" t="e">
        <f>#REF!-'OLD TM1'!T477</f>
        <v>#REF!</v>
      </c>
      <c r="U477" s="11" t="e">
        <f>#REF!-'OLD TM1'!U477</f>
        <v>#REF!</v>
      </c>
      <c r="V477" s="11" t="e">
        <f>#REF!-'OLD TM1'!V477</f>
        <v>#REF!</v>
      </c>
      <c r="W477" s="11" t="e">
        <f>#REF!-'OLD TM1'!W477</f>
        <v>#REF!</v>
      </c>
      <c r="X477" s="11" t="e">
        <f>#REF!-'OLD TM1'!X477</f>
        <v>#REF!</v>
      </c>
      <c r="Y477" s="11" t="e">
        <f>#REF!-'OLD TM1'!Y477</f>
        <v>#REF!</v>
      </c>
      <c r="Z477" s="11" t="e">
        <f>#REF!-'OLD TM1'!Z477</f>
        <v>#REF!</v>
      </c>
      <c r="AA477" s="11" t="e">
        <f>#REF!-'OLD TM1'!AA477</f>
        <v>#REF!</v>
      </c>
      <c r="AB477" s="11" t="e">
        <f>#REF!-'OLD TM1'!AB477</f>
        <v>#REF!</v>
      </c>
      <c r="AC477" s="11" t="e">
        <f>#REF!-'OLD TM1'!AC477</f>
        <v>#REF!</v>
      </c>
      <c r="AD477" s="11" t="e">
        <f>#REF!-'OLD TM1'!AD477</f>
        <v>#REF!</v>
      </c>
      <c r="AE477" s="11" t="e">
        <f>#REF!-'OLD TM1'!AE477</f>
        <v>#REF!</v>
      </c>
      <c r="AF477" s="11" t="e">
        <f>#REF!-'OLD TM1'!AF477</f>
        <v>#REF!</v>
      </c>
      <c r="AG477" s="11" t="e">
        <f>#REF!-'OLD TM1'!AG477</f>
        <v>#REF!</v>
      </c>
      <c r="AH477" s="11" t="e">
        <f>#REF!-'OLD TM1'!AH477</f>
        <v>#REF!</v>
      </c>
      <c r="AI477" s="11" t="e">
        <f>#REF!-'OLD TM1'!AI477</f>
        <v>#REF!</v>
      </c>
      <c r="AJ477" s="11" t="e">
        <f>#REF!-'OLD TM1'!AJ477</f>
        <v>#REF!</v>
      </c>
      <c r="AK477" s="11" t="e">
        <f>#REF!-'OLD TM1'!AK477</f>
        <v>#REF!</v>
      </c>
      <c r="AL477" s="11" t="e">
        <f>#REF!-'OLD TM1'!AL477</f>
        <v>#REF!</v>
      </c>
      <c r="AM477" s="11" t="e">
        <f>#REF!-'OLD TM1'!AM477</f>
        <v>#REF!</v>
      </c>
      <c r="AN477" s="11" t="e">
        <f>#REF!-'OLD TM1'!AN477</f>
        <v>#REF!</v>
      </c>
      <c r="AO477" s="11" t="e">
        <f>#REF!-'OLD TM1'!AO477</f>
        <v>#REF!</v>
      </c>
    </row>
    <row r="478" spans="1:41" s="32" customFormat="1" x14ac:dyDescent="0.25">
      <c r="A478" s="42">
        <v>2012</v>
      </c>
      <c r="B478" s="32" t="s">
        <v>16</v>
      </c>
      <c r="C478" s="32" t="s">
        <v>6</v>
      </c>
      <c r="D478" s="32" t="s">
        <v>13</v>
      </c>
      <c r="E478" s="32" t="s">
        <v>15</v>
      </c>
      <c r="F478" s="11" t="e">
        <f>#REF!-'OLD TM1'!F478</f>
        <v>#REF!</v>
      </c>
      <c r="G478" s="11" t="e">
        <f>#REF!-'OLD TM1'!G478</f>
        <v>#REF!</v>
      </c>
      <c r="H478" s="11" t="e">
        <f>#REF!-'OLD TM1'!H478</f>
        <v>#REF!</v>
      </c>
      <c r="I478" s="11" t="e">
        <f>#REF!-'OLD TM1'!I478</f>
        <v>#REF!</v>
      </c>
      <c r="J478" s="11" t="e">
        <f>#REF!-'OLD TM1'!J478</f>
        <v>#REF!</v>
      </c>
      <c r="K478" s="11" t="e">
        <f>#REF!-'OLD TM1'!K478</f>
        <v>#REF!</v>
      </c>
      <c r="L478" s="11" t="e">
        <f>#REF!-'OLD TM1'!L478</f>
        <v>#REF!</v>
      </c>
      <c r="M478" s="11" t="e">
        <f>#REF!-'OLD TM1'!M478</f>
        <v>#REF!</v>
      </c>
      <c r="N478" s="11" t="e">
        <f>#REF!-'OLD TM1'!N478</f>
        <v>#REF!</v>
      </c>
      <c r="O478" s="11" t="e">
        <f>#REF!-'OLD TM1'!O478</f>
        <v>#REF!</v>
      </c>
      <c r="P478" s="11" t="e">
        <f>#REF!-'OLD TM1'!P478</f>
        <v>#REF!</v>
      </c>
      <c r="Q478" s="11" t="e">
        <f>#REF!-'OLD TM1'!Q478</f>
        <v>#REF!</v>
      </c>
      <c r="R478" s="11" t="e">
        <f>#REF!-'OLD TM1'!R478</f>
        <v>#REF!</v>
      </c>
      <c r="S478" s="11" t="e">
        <f>#REF!-'OLD TM1'!S478</f>
        <v>#REF!</v>
      </c>
      <c r="T478" s="11" t="e">
        <f>#REF!-'OLD TM1'!T478</f>
        <v>#REF!</v>
      </c>
      <c r="U478" s="11" t="e">
        <f>#REF!-'OLD TM1'!U478</f>
        <v>#REF!</v>
      </c>
      <c r="V478" s="11" t="e">
        <f>#REF!-'OLD TM1'!V478</f>
        <v>#REF!</v>
      </c>
      <c r="W478" s="11" t="e">
        <f>#REF!-'OLD TM1'!W478</f>
        <v>#REF!</v>
      </c>
      <c r="X478" s="11" t="e">
        <f>#REF!-'OLD TM1'!X478</f>
        <v>#REF!</v>
      </c>
      <c r="Y478" s="11" t="e">
        <f>#REF!-'OLD TM1'!Y478</f>
        <v>#REF!</v>
      </c>
      <c r="Z478" s="11" t="e">
        <f>#REF!-'OLD TM1'!Z478</f>
        <v>#REF!</v>
      </c>
      <c r="AA478" s="11" t="e">
        <f>#REF!-'OLD TM1'!AA478</f>
        <v>#REF!</v>
      </c>
      <c r="AB478" s="11" t="e">
        <f>#REF!-'OLD TM1'!AB478</f>
        <v>#REF!</v>
      </c>
      <c r="AC478" s="11" t="e">
        <f>#REF!-'OLD TM1'!AC478</f>
        <v>#REF!</v>
      </c>
      <c r="AD478" s="11" t="e">
        <f>#REF!-'OLD TM1'!AD478</f>
        <v>#REF!</v>
      </c>
      <c r="AE478" s="11" t="e">
        <f>#REF!-'OLD TM1'!AE478</f>
        <v>#REF!</v>
      </c>
      <c r="AF478" s="11" t="e">
        <f>#REF!-'OLD TM1'!AF478</f>
        <v>#REF!</v>
      </c>
      <c r="AG478" s="11" t="e">
        <f>#REF!-'OLD TM1'!AG478</f>
        <v>#REF!</v>
      </c>
      <c r="AH478" s="11" t="e">
        <f>#REF!-'OLD TM1'!AH478</f>
        <v>#REF!</v>
      </c>
      <c r="AI478" s="11" t="e">
        <f>#REF!-'OLD TM1'!AI478</f>
        <v>#REF!</v>
      </c>
      <c r="AJ478" s="11" t="e">
        <f>#REF!-'OLD TM1'!AJ478</f>
        <v>#REF!</v>
      </c>
      <c r="AK478" s="11" t="e">
        <f>#REF!-'OLD TM1'!AK478</f>
        <v>#REF!</v>
      </c>
      <c r="AL478" s="11" t="e">
        <f>#REF!-'OLD TM1'!AL478</f>
        <v>#REF!</v>
      </c>
      <c r="AM478" s="11" t="e">
        <f>#REF!-'OLD TM1'!AM478</f>
        <v>#REF!</v>
      </c>
      <c r="AN478" s="11" t="e">
        <f>#REF!-'OLD TM1'!AN478</f>
        <v>#REF!</v>
      </c>
      <c r="AO478" s="11" t="e">
        <f>#REF!-'OLD TM1'!AO478</f>
        <v>#REF!</v>
      </c>
    </row>
    <row r="479" spans="1:41" s="33" customFormat="1" x14ac:dyDescent="0.25">
      <c r="E479" s="33" t="s">
        <v>49</v>
      </c>
      <c r="F479" s="11" t="e">
        <f>#REF!-'OLD TM1'!F479</f>
        <v>#REF!</v>
      </c>
      <c r="G479" s="11" t="e">
        <f>#REF!-'OLD TM1'!G479</f>
        <v>#REF!</v>
      </c>
      <c r="H479" s="11" t="e">
        <f>#REF!-'OLD TM1'!H479</f>
        <v>#REF!</v>
      </c>
      <c r="I479" s="11" t="e">
        <f>#REF!-'OLD TM1'!I479</f>
        <v>#REF!</v>
      </c>
      <c r="J479" s="11" t="e">
        <f>#REF!-'OLD TM1'!J479</f>
        <v>#REF!</v>
      </c>
      <c r="K479" s="11" t="e">
        <f>#REF!-'OLD TM1'!K479</f>
        <v>#REF!</v>
      </c>
      <c r="L479" s="11" t="e">
        <f>#REF!-'OLD TM1'!L479</f>
        <v>#REF!</v>
      </c>
      <c r="M479" s="11" t="e">
        <f>#REF!-'OLD TM1'!M479</f>
        <v>#REF!</v>
      </c>
      <c r="N479" s="11" t="e">
        <f>#REF!-'OLD TM1'!N479</f>
        <v>#REF!</v>
      </c>
      <c r="O479" s="11" t="e">
        <f>#REF!-'OLD TM1'!O479</f>
        <v>#REF!</v>
      </c>
      <c r="P479" s="11" t="e">
        <f>#REF!-'OLD TM1'!P479</f>
        <v>#REF!</v>
      </c>
      <c r="Q479" s="11" t="e">
        <f>#REF!-'OLD TM1'!Q479</f>
        <v>#REF!</v>
      </c>
      <c r="R479" s="11" t="e">
        <f>#REF!-'OLD TM1'!R479</f>
        <v>#REF!</v>
      </c>
      <c r="S479" s="11" t="e">
        <f>#REF!-'OLD TM1'!S479</f>
        <v>#REF!</v>
      </c>
      <c r="T479" s="11" t="e">
        <f>#REF!-'OLD TM1'!T479</f>
        <v>#REF!</v>
      </c>
      <c r="U479" s="11" t="e">
        <f>#REF!-'OLD TM1'!U479</f>
        <v>#REF!</v>
      </c>
      <c r="V479" s="11" t="e">
        <f>#REF!-'OLD TM1'!V479</f>
        <v>#REF!</v>
      </c>
      <c r="W479" s="11" t="e">
        <f>#REF!-'OLD TM1'!W479</f>
        <v>#REF!</v>
      </c>
      <c r="X479" s="11" t="e">
        <f>#REF!-'OLD TM1'!X479</f>
        <v>#REF!</v>
      </c>
      <c r="Y479" s="11" t="e">
        <f>#REF!-'OLD TM1'!Y479</f>
        <v>#REF!</v>
      </c>
      <c r="Z479" s="11" t="e">
        <f>#REF!-'OLD TM1'!Z479</f>
        <v>#REF!</v>
      </c>
      <c r="AA479" s="11" t="e">
        <f>#REF!-'OLD TM1'!AA479</f>
        <v>#REF!</v>
      </c>
      <c r="AB479" s="11" t="e">
        <f>#REF!-'OLD TM1'!AB479</f>
        <v>#REF!</v>
      </c>
      <c r="AC479" s="11" t="e">
        <f>#REF!-'OLD TM1'!AC479</f>
        <v>#REF!</v>
      </c>
      <c r="AD479" s="11" t="e">
        <f>#REF!-'OLD TM1'!AD479</f>
        <v>#REF!</v>
      </c>
      <c r="AE479" s="11" t="e">
        <f>#REF!-'OLD TM1'!AE479</f>
        <v>#REF!</v>
      </c>
      <c r="AF479" s="11" t="e">
        <f>#REF!-'OLD TM1'!AF479</f>
        <v>#REF!</v>
      </c>
      <c r="AG479" s="11" t="e">
        <f>#REF!-'OLD TM1'!AG479</f>
        <v>#REF!</v>
      </c>
      <c r="AH479" s="11" t="e">
        <f>#REF!-'OLD TM1'!AH479</f>
        <v>#REF!</v>
      </c>
      <c r="AI479" s="11" t="e">
        <f>#REF!-'OLD TM1'!AI479</f>
        <v>#REF!</v>
      </c>
      <c r="AJ479" s="11" t="e">
        <f>#REF!-'OLD TM1'!AJ479</f>
        <v>#REF!</v>
      </c>
      <c r="AK479" s="11" t="e">
        <f>#REF!-'OLD TM1'!AK479</f>
        <v>#REF!</v>
      </c>
      <c r="AL479" s="11" t="e">
        <f>#REF!-'OLD TM1'!AL479</f>
        <v>#REF!</v>
      </c>
      <c r="AM479" s="11" t="e">
        <f>#REF!-'OLD TM1'!AM479</f>
        <v>#REF!</v>
      </c>
      <c r="AN479" s="11" t="e">
        <f>#REF!-'OLD TM1'!AN479</f>
        <v>#REF!</v>
      </c>
      <c r="AO479" s="11" t="e">
        <f>#REF!-'OLD TM1'!AO479</f>
        <v>#REF!</v>
      </c>
    </row>
    <row r="480" spans="1:41" x14ac:dyDescent="0.25">
      <c r="A480" s="15">
        <v>2012</v>
      </c>
      <c r="B480" s="11" t="s">
        <v>17</v>
      </c>
      <c r="C480" s="11" t="s">
        <v>48</v>
      </c>
      <c r="D480" s="11" t="s">
        <v>11</v>
      </c>
      <c r="E480" s="11" t="s">
        <v>15</v>
      </c>
      <c r="F480" s="11" t="e">
        <f>#REF!-'OLD TM1'!F480</f>
        <v>#REF!</v>
      </c>
      <c r="G480" s="11" t="e">
        <f>#REF!-'OLD TM1'!G480</f>
        <v>#REF!</v>
      </c>
      <c r="H480" s="11" t="e">
        <f>#REF!-'OLD TM1'!H480</f>
        <v>#REF!</v>
      </c>
      <c r="I480" s="11" t="e">
        <f>#REF!-'OLD TM1'!I480</f>
        <v>#REF!</v>
      </c>
      <c r="J480" s="11" t="e">
        <f>#REF!-'OLD TM1'!J480</f>
        <v>#REF!</v>
      </c>
      <c r="K480" s="11" t="e">
        <f>#REF!-'OLD TM1'!K480</f>
        <v>#REF!</v>
      </c>
      <c r="L480" s="11" t="e">
        <f>#REF!-'OLD TM1'!L480</f>
        <v>#REF!</v>
      </c>
      <c r="M480" s="11" t="e">
        <f>#REF!-'OLD TM1'!M480</f>
        <v>#REF!</v>
      </c>
      <c r="N480" s="11" t="e">
        <f>#REF!-'OLD TM1'!N480</f>
        <v>#REF!</v>
      </c>
      <c r="O480" s="11" t="e">
        <f>#REF!-'OLD TM1'!O480</f>
        <v>#REF!</v>
      </c>
      <c r="P480" s="11" t="e">
        <f>#REF!-'OLD TM1'!P480</f>
        <v>#REF!</v>
      </c>
      <c r="Q480" s="11" t="e">
        <f>#REF!-'OLD TM1'!Q480</f>
        <v>#REF!</v>
      </c>
      <c r="R480" s="11" t="e">
        <f>#REF!-'OLD TM1'!R480</f>
        <v>#REF!</v>
      </c>
      <c r="S480" s="11" t="e">
        <f>#REF!-'OLD TM1'!S480</f>
        <v>#REF!</v>
      </c>
      <c r="T480" s="11" t="e">
        <f>#REF!-'OLD TM1'!T480</f>
        <v>#REF!</v>
      </c>
      <c r="U480" s="11" t="e">
        <f>#REF!-'OLD TM1'!U480</f>
        <v>#REF!</v>
      </c>
      <c r="V480" s="11" t="e">
        <f>#REF!-'OLD TM1'!V480</f>
        <v>#REF!</v>
      </c>
      <c r="W480" s="11" t="e">
        <f>#REF!-'OLD TM1'!W480</f>
        <v>#REF!</v>
      </c>
      <c r="X480" s="11" t="e">
        <f>#REF!-'OLD TM1'!X480</f>
        <v>#REF!</v>
      </c>
      <c r="Y480" s="11" t="e">
        <f>#REF!-'OLD TM1'!Y480</f>
        <v>#REF!</v>
      </c>
      <c r="Z480" s="11" t="e">
        <f>#REF!-'OLD TM1'!Z480</f>
        <v>#REF!</v>
      </c>
      <c r="AA480" s="11" t="e">
        <f>#REF!-'OLD TM1'!AA480</f>
        <v>#REF!</v>
      </c>
      <c r="AB480" s="11" t="e">
        <f>#REF!-'OLD TM1'!AB480</f>
        <v>#REF!</v>
      </c>
      <c r="AC480" s="11" t="e">
        <f>#REF!-'OLD TM1'!AC480</f>
        <v>#REF!</v>
      </c>
      <c r="AD480" s="11" t="e">
        <f>#REF!-'OLD TM1'!AD480</f>
        <v>#REF!</v>
      </c>
      <c r="AE480" s="11" t="e">
        <f>#REF!-'OLD TM1'!AE480</f>
        <v>#REF!</v>
      </c>
      <c r="AF480" s="11" t="e">
        <f>#REF!-'OLD TM1'!AF480</f>
        <v>#REF!</v>
      </c>
      <c r="AG480" s="11" t="e">
        <f>#REF!-'OLD TM1'!AG480</f>
        <v>#REF!</v>
      </c>
      <c r="AH480" s="11" t="e">
        <f>#REF!-'OLD TM1'!AH480</f>
        <v>#REF!</v>
      </c>
      <c r="AI480" s="11" t="e">
        <f>#REF!-'OLD TM1'!AI480</f>
        <v>#REF!</v>
      </c>
      <c r="AJ480" s="11" t="e">
        <f>#REF!-'OLD TM1'!AJ480</f>
        <v>#REF!</v>
      </c>
      <c r="AK480" s="11" t="e">
        <f>#REF!-'OLD TM1'!AK480</f>
        <v>#REF!</v>
      </c>
      <c r="AL480" s="11" t="e">
        <f>#REF!-'OLD TM1'!AL480</f>
        <v>#REF!</v>
      </c>
      <c r="AM480" s="11" t="e">
        <f>#REF!-'OLD TM1'!AM480</f>
        <v>#REF!</v>
      </c>
      <c r="AN480" s="11" t="e">
        <f>#REF!-'OLD TM1'!AN480</f>
        <v>#REF!</v>
      </c>
      <c r="AO480" s="11" t="e">
        <f>#REF!-'OLD TM1'!AO480</f>
        <v>#REF!</v>
      </c>
    </row>
    <row r="481" spans="1:41" x14ac:dyDescent="0.25">
      <c r="A481" s="15">
        <v>2012</v>
      </c>
      <c r="B481" s="11" t="s">
        <v>17</v>
      </c>
      <c r="C481" s="11" t="s">
        <v>5</v>
      </c>
      <c r="D481" s="11" t="s">
        <v>12</v>
      </c>
      <c r="E481" s="11" t="s">
        <v>15</v>
      </c>
      <c r="F481" s="11" t="e">
        <f>#REF!-'OLD TM1'!F481</f>
        <v>#REF!</v>
      </c>
      <c r="G481" s="11" t="e">
        <f>#REF!-'OLD TM1'!G481</f>
        <v>#REF!</v>
      </c>
      <c r="H481" s="11" t="e">
        <f>#REF!-'OLD TM1'!H481</f>
        <v>#REF!</v>
      </c>
      <c r="I481" s="11" t="e">
        <f>#REF!-'OLD TM1'!I481</f>
        <v>#REF!</v>
      </c>
      <c r="J481" s="11" t="e">
        <f>#REF!-'OLD TM1'!J481</f>
        <v>#REF!</v>
      </c>
      <c r="K481" s="11" t="e">
        <f>#REF!-'OLD TM1'!K481</f>
        <v>#REF!</v>
      </c>
      <c r="L481" s="11" t="e">
        <f>#REF!-'OLD TM1'!L481</f>
        <v>#REF!</v>
      </c>
      <c r="M481" s="11" t="e">
        <f>#REF!-'OLD TM1'!M481</f>
        <v>#REF!</v>
      </c>
      <c r="N481" s="11" t="e">
        <f>#REF!-'OLD TM1'!N481</f>
        <v>#REF!</v>
      </c>
      <c r="O481" s="11" t="e">
        <f>#REF!-'OLD TM1'!O481</f>
        <v>#REF!</v>
      </c>
      <c r="P481" s="11" t="e">
        <f>#REF!-'OLD TM1'!P481</f>
        <v>#REF!</v>
      </c>
      <c r="Q481" s="11" t="e">
        <f>#REF!-'OLD TM1'!Q481</f>
        <v>#REF!</v>
      </c>
      <c r="R481" s="11" t="e">
        <f>#REF!-'OLD TM1'!R481</f>
        <v>#REF!</v>
      </c>
      <c r="S481" s="11" t="e">
        <f>#REF!-'OLD TM1'!S481</f>
        <v>#REF!</v>
      </c>
      <c r="T481" s="11" t="e">
        <f>#REF!-'OLD TM1'!T481</f>
        <v>#REF!</v>
      </c>
      <c r="U481" s="11" t="e">
        <f>#REF!-'OLD TM1'!U481</f>
        <v>#REF!</v>
      </c>
      <c r="V481" s="11" t="e">
        <f>#REF!-'OLD TM1'!V481</f>
        <v>#REF!</v>
      </c>
      <c r="W481" s="11" t="e">
        <f>#REF!-'OLD TM1'!W481</f>
        <v>#REF!</v>
      </c>
      <c r="X481" s="11" t="e">
        <f>#REF!-'OLD TM1'!X481</f>
        <v>#REF!</v>
      </c>
      <c r="Y481" s="11" t="e">
        <f>#REF!-'OLD TM1'!Y481</f>
        <v>#REF!</v>
      </c>
      <c r="Z481" s="11" t="e">
        <f>#REF!-'OLD TM1'!Z481</f>
        <v>#REF!</v>
      </c>
      <c r="AA481" s="11" t="e">
        <f>#REF!-'OLD TM1'!AA481</f>
        <v>#REF!</v>
      </c>
      <c r="AB481" s="11" t="e">
        <f>#REF!-'OLD TM1'!AB481</f>
        <v>#REF!</v>
      </c>
      <c r="AC481" s="11" t="e">
        <f>#REF!-'OLD TM1'!AC481</f>
        <v>#REF!</v>
      </c>
      <c r="AD481" s="11" t="e">
        <f>#REF!-'OLD TM1'!AD481</f>
        <v>#REF!</v>
      </c>
      <c r="AE481" s="11" t="e">
        <f>#REF!-'OLD TM1'!AE481</f>
        <v>#REF!</v>
      </c>
      <c r="AF481" s="11" t="e">
        <f>#REF!-'OLD TM1'!AF481</f>
        <v>#REF!</v>
      </c>
      <c r="AG481" s="11" t="e">
        <f>#REF!-'OLD TM1'!AG481</f>
        <v>#REF!</v>
      </c>
      <c r="AH481" s="11" t="e">
        <f>#REF!-'OLD TM1'!AH481</f>
        <v>#REF!</v>
      </c>
      <c r="AI481" s="11" t="e">
        <f>#REF!-'OLD TM1'!AI481</f>
        <v>#REF!</v>
      </c>
      <c r="AJ481" s="11" t="e">
        <f>#REF!-'OLD TM1'!AJ481</f>
        <v>#REF!</v>
      </c>
      <c r="AK481" s="11" t="e">
        <f>#REF!-'OLD TM1'!AK481</f>
        <v>#REF!</v>
      </c>
      <c r="AL481" s="11" t="e">
        <f>#REF!-'OLD TM1'!AL481</f>
        <v>#REF!</v>
      </c>
      <c r="AM481" s="11" t="e">
        <f>#REF!-'OLD TM1'!AM481</f>
        <v>#REF!</v>
      </c>
      <c r="AN481" s="11" t="e">
        <f>#REF!-'OLD TM1'!AN481</f>
        <v>#REF!</v>
      </c>
      <c r="AO481" s="11" t="e">
        <f>#REF!-'OLD TM1'!AO481</f>
        <v>#REF!</v>
      </c>
    </row>
    <row r="482" spans="1:41" s="13" customFormat="1" x14ac:dyDescent="0.25">
      <c r="A482" s="16"/>
      <c r="E482" s="13" t="s">
        <v>54</v>
      </c>
      <c r="F482" s="11" t="e">
        <f>#REF!-'OLD TM1'!F482</f>
        <v>#REF!</v>
      </c>
      <c r="G482" s="11" t="e">
        <f>#REF!-'OLD TM1'!G482</f>
        <v>#REF!</v>
      </c>
      <c r="H482" s="11" t="e">
        <f>#REF!-'OLD TM1'!H482</f>
        <v>#REF!</v>
      </c>
      <c r="I482" s="11" t="e">
        <f>#REF!-'OLD TM1'!I482</f>
        <v>#REF!</v>
      </c>
      <c r="J482" s="11" t="e">
        <f>#REF!-'OLD TM1'!J482</f>
        <v>#REF!</v>
      </c>
      <c r="K482" s="11" t="e">
        <f>#REF!-'OLD TM1'!K482</f>
        <v>#REF!</v>
      </c>
      <c r="L482" s="11" t="e">
        <f>#REF!-'OLD TM1'!L482</f>
        <v>#REF!</v>
      </c>
      <c r="M482" s="11" t="e">
        <f>#REF!-'OLD TM1'!M482</f>
        <v>#REF!</v>
      </c>
      <c r="N482" s="11" t="e">
        <f>#REF!-'OLD TM1'!N482</f>
        <v>#REF!</v>
      </c>
      <c r="O482" s="11" t="e">
        <f>#REF!-'OLD TM1'!O482</f>
        <v>#REF!</v>
      </c>
      <c r="P482" s="11" t="e">
        <f>#REF!-'OLD TM1'!P482</f>
        <v>#REF!</v>
      </c>
      <c r="Q482" s="11" t="e">
        <f>#REF!-'OLD TM1'!Q482</f>
        <v>#REF!</v>
      </c>
      <c r="R482" s="11" t="e">
        <f>#REF!-'OLD TM1'!R482</f>
        <v>#REF!</v>
      </c>
      <c r="S482" s="11" t="e">
        <f>#REF!-'OLD TM1'!S482</f>
        <v>#REF!</v>
      </c>
      <c r="T482" s="11" t="e">
        <f>#REF!-'OLD TM1'!T482</f>
        <v>#REF!</v>
      </c>
      <c r="U482" s="11" t="e">
        <f>#REF!-'OLD TM1'!U482</f>
        <v>#REF!</v>
      </c>
      <c r="V482" s="11" t="e">
        <f>#REF!-'OLD TM1'!V482</f>
        <v>#REF!</v>
      </c>
      <c r="W482" s="11" t="e">
        <f>#REF!-'OLD TM1'!W482</f>
        <v>#REF!</v>
      </c>
      <c r="X482" s="11" t="e">
        <f>#REF!-'OLD TM1'!X482</f>
        <v>#REF!</v>
      </c>
      <c r="Y482" s="11" t="e">
        <f>#REF!-'OLD TM1'!Y482</f>
        <v>#REF!</v>
      </c>
      <c r="Z482" s="11" t="e">
        <f>#REF!-'OLD TM1'!Z482</f>
        <v>#REF!</v>
      </c>
      <c r="AA482" s="11" t="e">
        <f>#REF!-'OLD TM1'!AA482</f>
        <v>#REF!</v>
      </c>
      <c r="AB482" s="11" t="e">
        <f>#REF!-'OLD TM1'!AB482</f>
        <v>#REF!</v>
      </c>
      <c r="AC482" s="11" t="e">
        <f>#REF!-'OLD TM1'!AC482</f>
        <v>#REF!</v>
      </c>
      <c r="AD482" s="11" t="e">
        <f>#REF!-'OLD TM1'!AD482</f>
        <v>#REF!</v>
      </c>
      <c r="AE482" s="11" t="e">
        <f>#REF!-'OLD TM1'!AE482</f>
        <v>#REF!</v>
      </c>
      <c r="AF482" s="11" t="e">
        <f>#REF!-'OLD TM1'!AF482</f>
        <v>#REF!</v>
      </c>
      <c r="AG482" s="11" t="e">
        <f>#REF!-'OLD TM1'!AG482</f>
        <v>#REF!</v>
      </c>
      <c r="AH482" s="11" t="e">
        <f>#REF!-'OLD TM1'!AH482</f>
        <v>#REF!</v>
      </c>
      <c r="AI482" s="11" t="e">
        <f>#REF!-'OLD TM1'!AI482</f>
        <v>#REF!</v>
      </c>
      <c r="AJ482" s="11" t="e">
        <f>#REF!-'OLD TM1'!AJ482</f>
        <v>#REF!</v>
      </c>
      <c r="AK482" s="11" t="e">
        <f>#REF!-'OLD TM1'!AK482</f>
        <v>#REF!</v>
      </c>
      <c r="AL482" s="11" t="e">
        <f>#REF!-'OLD TM1'!AL482</f>
        <v>#REF!</v>
      </c>
      <c r="AM482" s="11" t="e">
        <f>#REF!-'OLD TM1'!AM482</f>
        <v>#REF!</v>
      </c>
      <c r="AN482" s="11" t="e">
        <f>#REF!-'OLD TM1'!AN482</f>
        <v>#REF!</v>
      </c>
      <c r="AO482" s="11" t="e">
        <f>#REF!-'OLD TM1'!AO482</f>
        <v>#REF!</v>
      </c>
    </row>
    <row r="483" spans="1:41" x14ac:dyDescent="0.25">
      <c r="A483" s="15">
        <v>2012</v>
      </c>
      <c r="B483" s="11" t="s">
        <v>17</v>
      </c>
      <c r="C483" s="11" t="s">
        <v>6</v>
      </c>
      <c r="D483" s="11" t="s">
        <v>13</v>
      </c>
      <c r="E483" s="11" t="s">
        <v>15</v>
      </c>
      <c r="F483" s="11" t="e">
        <f>#REF!-'OLD TM1'!F483</f>
        <v>#REF!</v>
      </c>
      <c r="G483" s="11" t="e">
        <f>#REF!-'OLD TM1'!G483</f>
        <v>#REF!</v>
      </c>
      <c r="H483" s="11" t="e">
        <f>#REF!-'OLD TM1'!H483</f>
        <v>#REF!</v>
      </c>
      <c r="I483" s="11" t="e">
        <f>#REF!-'OLD TM1'!I483</f>
        <v>#REF!</v>
      </c>
      <c r="J483" s="11" t="e">
        <f>#REF!-'OLD TM1'!J483</f>
        <v>#REF!</v>
      </c>
      <c r="K483" s="11" t="e">
        <f>#REF!-'OLD TM1'!K483</f>
        <v>#REF!</v>
      </c>
      <c r="L483" s="11" t="e">
        <f>#REF!-'OLD TM1'!L483</f>
        <v>#REF!</v>
      </c>
      <c r="M483" s="11" t="e">
        <f>#REF!-'OLD TM1'!M483</f>
        <v>#REF!</v>
      </c>
      <c r="N483" s="11" t="e">
        <f>#REF!-'OLD TM1'!N483</f>
        <v>#REF!</v>
      </c>
      <c r="O483" s="11" t="e">
        <f>#REF!-'OLD TM1'!O483</f>
        <v>#REF!</v>
      </c>
      <c r="P483" s="11" t="e">
        <f>#REF!-'OLD TM1'!P483</f>
        <v>#REF!</v>
      </c>
      <c r="Q483" s="11" t="e">
        <f>#REF!-'OLD TM1'!Q483</f>
        <v>#REF!</v>
      </c>
      <c r="R483" s="11" t="e">
        <f>#REF!-'OLD TM1'!R483</f>
        <v>#REF!</v>
      </c>
      <c r="S483" s="11" t="e">
        <f>#REF!-'OLD TM1'!S483</f>
        <v>#REF!</v>
      </c>
      <c r="T483" s="11" t="e">
        <f>#REF!-'OLD TM1'!T483</f>
        <v>#REF!</v>
      </c>
      <c r="U483" s="11" t="e">
        <f>#REF!-'OLD TM1'!U483</f>
        <v>#REF!</v>
      </c>
      <c r="V483" s="11" t="e">
        <f>#REF!-'OLD TM1'!V483</f>
        <v>#REF!</v>
      </c>
      <c r="W483" s="11" t="e">
        <f>#REF!-'OLD TM1'!W483</f>
        <v>#REF!</v>
      </c>
      <c r="X483" s="11" t="e">
        <f>#REF!-'OLD TM1'!X483</f>
        <v>#REF!</v>
      </c>
      <c r="Y483" s="11" t="e">
        <f>#REF!-'OLD TM1'!Y483</f>
        <v>#REF!</v>
      </c>
      <c r="Z483" s="11" t="e">
        <f>#REF!-'OLD TM1'!Z483</f>
        <v>#REF!</v>
      </c>
      <c r="AA483" s="11" t="e">
        <f>#REF!-'OLD TM1'!AA483</f>
        <v>#REF!</v>
      </c>
      <c r="AB483" s="11" t="e">
        <f>#REF!-'OLD TM1'!AB483</f>
        <v>#REF!</v>
      </c>
      <c r="AC483" s="11" t="e">
        <f>#REF!-'OLD TM1'!AC483</f>
        <v>#REF!</v>
      </c>
      <c r="AD483" s="11" t="e">
        <f>#REF!-'OLD TM1'!AD483</f>
        <v>#REF!</v>
      </c>
      <c r="AE483" s="11" t="e">
        <f>#REF!-'OLD TM1'!AE483</f>
        <v>#REF!</v>
      </c>
      <c r="AF483" s="11" t="e">
        <f>#REF!-'OLD TM1'!AF483</f>
        <v>#REF!</v>
      </c>
      <c r="AG483" s="11" t="e">
        <f>#REF!-'OLD TM1'!AG483</f>
        <v>#REF!</v>
      </c>
      <c r="AH483" s="11" t="e">
        <f>#REF!-'OLD TM1'!AH483</f>
        <v>#REF!</v>
      </c>
      <c r="AI483" s="11" t="e">
        <f>#REF!-'OLD TM1'!AI483</f>
        <v>#REF!</v>
      </c>
      <c r="AJ483" s="11" t="e">
        <f>#REF!-'OLD TM1'!AJ483</f>
        <v>#REF!</v>
      </c>
      <c r="AK483" s="11" t="e">
        <f>#REF!-'OLD TM1'!AK483</f>
        <v>#REF!</v>
      </c>
      <c r="AL483" s="11" t="e">
        <f>#REF!-'OLD TM1'!AL483</f>
        <v>#REF!</v>
      </c>
      <c r="AM483" s="11" t="e">
        <f>#REF!-'OLD TM1'!AM483</f>
        <v>#REF!</v>
      </c>
      <c r="AN483" s="11" t="e">
        <f>#REF!-'OLD TM1'!AN483</f>
        <v>#REF!</v>
      </c>
      <c r="AO483" s="11" t="e">
        <f>#REF!-'OLD TM1'!AO483</f>
        <v>#REF!</v>
      </c>
    </row>
    <row r="484" spans="1:41" s="13" customFormat="1" x14ac:dyDescent="0.25">
      <c r="E484" s="13" t="s">
        <v>49</v>
      </c>
      <c r="F484" s="11" t="e">
        <f>#REF!-'OLD TM1'!F484</f>
        <v>#REF!</v>
      </c>
      <c r="G484" s="11" t="e">
        <f>#REF!-'OLD TM1'!G484</f>
        <v>#REF!</v>
      </c>
      <c r="H484" s="11" t="e">
        <f>#REF!-'OLD TM1'!H484</f>
        <v>#REF!</v>
      </c>
      <c r="I484" s="11" t="e">
        <f>#REF!-'OLD TM1'!I484</f>
        <v>#REF!</v>
      </c>
      <c r="J484" s="11" t="e">
        <f>#REF!-'OLD TM1'!J484</f>
        <v>#REF!</v>
      </c>
      <c r="K484" s="11" t="e">
        <f>#REF!-'OLD TM1'!K484</f>
        <v>#REF!</v>
      </c>
      <c r="L484" s="11" t="e">
        <f>#REF!-'OLD TM1'!L484</f>
        <v>#REF!</v>
      </c>
      <c r="M484" s="11" t="e">
        <f>#REF!-'OLD TM1'!M484</f>
        <v>#REF!</v>
      </c>
      <c r="N484" s="11" t="e">
        <f>#REF!-'OLD TM1'!N484</f>
        <v>#REF!</v>
      </c>
      <c r="O484" s="11" t="e">
        <f>#REF!-'OLD TM1'!O484</f>
        <v>#REF!</v>
      </c>
      <c r="P484" s="11" t="e">
        <f>#REF!-'OLD TM1'!P484</f>
        <v>#REF!</v>
      </c>
      <c r="Q484" s="11" t="e">
        <f>#REF!-'OLD TM1'!Q484</f>
        <v>#REF!</v>
      </c>
      <c r="R484" s="11" t="e">
        <f>#REF!-'OLD TM1'!R484</f>
        <v>#REF!</v>
      </c>
      <c r="S484" s="11" t="e">
        <f>#REF!-'OLD TM1'!S484</f>
        <v>#REF!</v>
      </c>
      <c r="T484" s="11" t="e">
        <f>#REF!-'OLD TM1'!T484</f>
        <v>#REF!</v>
      </c>
      <c r="U484" s="11" t="e">
        <f>#REF!-'OLD TM1'!U484</f>
        <v>#REF!</v>
      </c>
      <c r="V484" s="11" t="e">
        <f>#REF!-'OLD TM1'!V484</f>
        <v>#REF!</v>
      </c>
      <c r="W484" s="11" t="e">
        <f>#REF!-'OLD TM1'!W484</f>
        <v>#REF!</v>
      </c>
      <c r="X484" s="11" t="e">
        <f>#REF!-'OLD TM1'!X484</f>
        <v>#REF!</v>
      </c>
      <c r="Y484" s="11" t="e">
        <f>#REF!-'OLD TM1'!Y484</f>
        <v>#REF!</v>
      </c>
      <c r="Z484" s="11" t="e">
        <f>#REF!-'OLD TM1'!Z484</f>
        <v>#REF!</v>
      </c>
      <c r="AA484" s="11" t="e">
        <f>#REF!-'OLD TM1'!AA484</f>
        <v>#REF!</v>
      </c>
      <c r="AB484" s="11" t="e">
        <f>#REF!-'OLD TM1'!AB484</f>
        <v>#REF!</v>
      </c>
      <c r="AC484" s="11" t="e">
        <f>#REF!-'OLD TM1'!AC484</f>
        <v>#REF!</v>
      </c>
      <c r="AD484" s="11" t="e">
        <f>#REF!-'OLD TM1'!AD484</f>
        <v>#REF!</v>
      </c>
      <c r="AE484" s="11" t="e">
        <f>#REF!-'OLD TM1'!AE484</f>
        <v>#REF!</v>
      </c>
      <c r="AF484" s="11" t="e">
        <f>#REF!-'OLD TM1'!AF484</f>
        <v>#REF!</v>
      </c>
      <c r="AG484" s="11" t="e">
        <f>#REF!-'OLD TM1'!AG484</f>
        <v>#REF!</v>
      </c>
      <c r="AH484" s="11" t="e">
        <f>#REF!-'OLD TM1'!AH484</f>
        <v>#REF!</v>
      </c>
      <c r="AI484" s="11" t="e">
        <f>#REF!-'OLD TM1'!AI484</f>
        <v>#REF!</v>
      </c>
      <c r="AJ484" s="11" t="e">
        <f>#REF!-'OLD TM1'!AJ484</f>
        <v>#REF!</v>
      </c>
      <c r="AK484" s="11" t="e">
        <f>#REF!-'OLD TM1'!AK484</f>
        <v>#REF!</v>
      </c>
      <c r="AL484" s="11" t="e">
        <f>#REF!-'OLD TM1'!AL484</f>
        <v>#REF!</v>
      </c>
      <c r="AM484" s="11" t="e">
        <f>#REF!-'OLD TM1'!AM484</f>
        <v>#REF!</v>
      </c>
      <c r="AN484" s="11" t="e">
        <f>#REF!-'OLD TM1'!AN484</f>
        <v>#REF!</v>
      </c>
      <c r="AO484" s="11" t="e">
        <f>#REF!-'OLD TM1'!AO484</f>
        <v>#REF!</v>
      </c>
    </row>
    <row r="485" spans="1:41" s="32" customFormat="1" ht="13.5" customHeight="1" x14ac:dyDescent="0.25">
      <c r="A485" s="42">
        <v>2013</v>
      </c>
      <c r="B485" s="11" t="s">
        <v>18</v>
      </c>
      <c r="C485" s="32" t="s">
        <v>48</v>
      </c>
      <c r="D485" s="32" t="s">
        <v>11</v>
      </c>
      <c r="E485" s="32" t="s">
        <v>15</v>
      </c>
      <c r="F485" s="11" t="e">
        <f>#REF!-'OLD TM1'!F485</f>
        <v>#REF!</v>
      </c>
      <c r="G485" s="11" t="e">
        <f>#REF!-'OLD TM1'!G485</f>
        <v>#REF!</v>
      </c>
      <c r="H485" s="11" t="e">
        <f>#REF!-'OLD TM1'!H485</f>
        <v>#REF!</v>
      </c>
      <c r="I485" s="11" t="e">
        <f>#REF!-'OLD TM1'!I485</f>
        <v>#REF!</v>
      </c>
      <c r="J485" s="11" t="e">
        <f>#REF!-'OLD TM1'!J485</f>
        <v>#REF!</v>
      </c>
      <c r="K485" s="11" t="e">
        <f>#REF!-'OLD TM1'!K485</f>
        <v>#REF!</v>
      </c>
      <c r="L485" s="11" t="e">
        <f>#REF!-'OLD TM1'!L485</f>
        <v>#REF!</v>
      </c>
      <c r="M485" s="11" t="e">
        <f>#REF!-'OLD TM1'!M485</f>
        <v>#REF!</v>
      </c>
      <c r="N485" s="11" t="e">
        <f>#REF!-'OLD TM1'!N485</f>
        <v>#REF!</v>
      </c>
      <c r="O485" s="11" t="e">
        <f>#REF!-'OLD TM1'!O485</f>
        <v>#REF!</v>
      </c>
      <c r="P485" s="11" t="e">
        <f>#REF!-'OLD TM1'!P485</f>
        <v>#REF!</v>
      </c>
      <c r="Q485" s="11" t="e">
        <f>#REF!-'OLD TM1'!Q485</f>
        <v>#REF!</v>
      </c>
      <c r="R485" s="11" t="e">
        <f>#REF!-'OLD TM1'!R485</f>
        <v>#REF!</v>
      </c>
      <c r="S485" s="11" t="e">
        <f>#REF!-'OLD TM1'!S485</f>
        <v>#REF!</v>
      </c>
      <c r="T485" s="11" t="e">
        <f>#REF!-'OLD TM1'!T485</f>
        <v>#REF!</v>
      </c>
      <c r="U485" s="11" t="e">
        <f>#REF!-'OLD TM1'!U485</f>
        <v>#REF!</v>
      </c>
      <c r="V485" s="11" t="e">
        <f>#REF!-'OLD TM1'!V485</f>
        <v>#REF!</v>
      </c>
      <c r="W485" s="11" t="e">
        <f>#REF!-'OLD TM1'!W485</f>
        <v>#REF!</v>
      </c>
      <c r="X485" s="11" t="e">
        <f>#REF!-'OLD TM1'!X485</f>
        <v>#REF!</v>
      </c>
      <c r="Y485" s="11" t="e">
        <f>#REF!-'OLD TM1'!Y485</f>
        <v>#REF!</v>
      </c>
      <c r="Z485" s="11" t="e">
        <f>#REF!-'OLD TM1'!Z485</f>
        <v>#REF!</v>
      </c>
      <c r="AA485" s="11" t="e">
        <f>#REF!-'OLD TM1'!AA485</f>
        <v>#REF!</v>
      </c>
      <c r="AB485" s="11" t="e">
        <f>#REF!-'OLD TM1'!AB485</f>
        <v>#REF!</v>
      </c>
      <c r="AC485" s="11" t="e">
        <f>#REF!-'OLD TM1'!AC485</f>
        <v>#REF!</v>
      </c>
      <c r="AD485" s="11" t="e">
        <f>#REF!-'OLD TM1'!AD485</f>
        <v>#REF!</v>
      </c>
      <c r="AE485" s="11" t="e">
        <f>#REF!-'OLD TM1'!AE485</f>
        <v>#REF!</v>
      </c>
      <c r="AF485" s="11" t="e">
        <f>#REF!-'OLD TM1'!AF485</f>
        <v>#REF!</v>
      </c>
      <c r="AG485" s="11" t="e">
        <f>#REF!-'OLD TM1'!AG485</f>
        <v>#REF!</v>
      </c>
      <c r="AH485" s="11" t="e">
        <f>#REF!-'OLD TM1'!AH485</f>
        <v>#REF!</v>
      </c>
      <c r="AI485" s="11" t="e">
        <f>#REF!-'OLD TM1'!AI485</f>
        <v>#REF!</v>
      </c>
      <c r="AJ485" s="11" t="e">
        <f>#REF!-'OLD TM1'!AJ485</f>
        <v>#REF!</v>
      </c>
      <c r="AK485" s="11" t="e">
        <f>#REF!-'OLD TM1'!AK485</f>
        <v>#REF!</v>
      </c>
      <c r="AL485" s="11" t="e">
        <f>#REF!-'OLD TM1'!AL485</f>
        <v>#REF!</v>
      </c>
      <c r="AM485" s="11" t="e">
        <f>#REF!-'OLD TM1'!AM485</f>
        <v>#REF!</v>
      </c>
      <c r="AN485" s="11" t="e">
        <f>#REF!-'OLD TM1'!AN485</f>
        <v>#REF!</v>
      </c>
      <c r="AO485" s="11" t="e">
        <f>#REF!-'OLD TM1'!AO485</f>
        <v>#REF!</v>
      </c>
    </row>
    <row r="486" spans="1:41" s="32" customFormat="1" ht="13.5" customHeight="1" x14ac:dyDescent="0.25">
      <c r="A486" s="42">
        <v>2013</v>
      </c>
      <c r="B486" s="11" t="s">
        <v>18</v>
      </c>
      <c r="C486" s="32" t="s">
        <v>5</v>
      </c>
      <c r="D486" s="32" t="s">
        <v>12</v>
      </c>
      <c r="E486" s="32" t="s">
        <v>15</v>
      </c>
      <c r="F486" s="11" t="e">
        <f>#REF!-'OLD TM1'!F486</f>
        <v>#REF!</v>
      </c>
      <c r="G486" s="11" t="e">
        <f>#REF!-'OLD TM1'!G486</f>
        <v>#REF!</v>
      </c>
      <c r="H486" s="11" t="e">
        <f>#REF!-'OLD TM1'!H486</f>
        <v>#REF!</v>
      </c>
      <c r="I486" s="11" t="e">
        <f>#REF!-'OLD TM1'!I486</f>
        <v>#REF!</v>
      </c>
      <c r="J486" s="11" t="e">
        <f>#REF!-'OLD TM1'!J486</f>
        <v>#REF!</v>
      </c>
      <c r="K486" s="11" t="e">
        <f>#REF!-'OLD TM1'!K486</f>
        <v>#REF!</v>
      </c>
      <c r="L486" s="11" t="e">
        <f>#REF!-'OLD TM1'!L486</f>
        <v>#REF!</v>
      </c>
      <c r="M486" s="11" t="e">
        <f>#REF!-'OLD TM1'!M486</f>
        <v>#REF!</v>
      </c>
      <c r="N486" s="11" t="e">
        <f>#REF!-'OLD TM1'!N486</f>
        <v>#REF!</v>
      </c>
      <c r="O486" s="11" t="e">
        <f>#REF!-'OLD TM1'!O486</f>
        <v>#REF!</v>
      </c>
      <c r="P486" s="11" t="e">
        <f>#REF!-'OLD TM1'!P486</f>
        <v>#REF!</v>
      </c>
      <c r="Q486" s="11" t="e">
        <f>#REF!-'OLD TM1'!Q486</f>
        <v>#REF!</v>
      </c>
      <c r="R486" s="11" t="e">
        <f>#REF!-'OLD TM1'!R486</f>
        <v>#REF!</v>
      </c>
      <c r="S486" s="11" t="e">
        <f>#REF!-'OLD TM1'!S486</f>
        <v>#REF!</v>
      </c>
      <c r="T486" s="11" t="e">
        <f>#REF!-'OLD TM1'!T486</f>
        <v>#REF!</v>
      </c>
      <c r="U486" s="11" t="e">
        <f>#REF!-'OLD TM1'!U486</f>
        <v>#REF!</v>
      </c>
      <c r="V486" s="11" t="e">
        <f>#REF!-'OLD TM1'!V486</f>
        <v>#REF!</v>
      </c>
      <c r="W486" s="11" t="e">
        <f>#REF!-'OLD TM1'!W486</f>
        <v>#REF!</v>
      </c>
      <c r="X486" s="11" t="e">
        <f>#REF!-'OLD TM1'!X486</f>
        <v>#REF!</v>
      </c>
      <c r="Y486" s="11" t="e">
        <f>#REF!-'OLD TM1'!Y486</f>
        <v>#REF!</v>
      </c>
      <c r="Z486" s="11" t="e">
        <f>#REF!-'OLD TM1'!Z486</f>
        <v>#REF!</v>
      </c>
      <c r="AA486" s="11" t="e">
        <f>#REF!-'OLD TM1'!AA486</f>
        <v>#REF!</v>
      </c>
      <c r="AB486" s="11" t="e">
        <f>#REF!-'OLD TM1'!AB486</f>
        <v>#REF!</v>
      </c>
      <c r="AC486" s="11" t="e">
        <f>#REF!-'OLD TM1'!AC486</f>
        <v>#REF!</v>
      </c>
      <c r="AD486" s="11" t="e">
        <f>#REF!-'OLD TM1'!AD486</f>
        <v>#REF!</v>
      </c>
      <c r="AE486" s="11" t="e">
        <f>#REF!-'OLD TM1'!AE486</f>
        <v>#REF!</v>
      </c>
      <c r="AF486" s="11" t="e">
        <f>#REF!-'OLD TM1'!AF486</f>
        <v>#REF!</v>
      </c>
      <c r="AG486" s="11" t="e">
        <f>#REF!-'OLD TM1'!AG486</f>
        <v>#REF!</v>
      </c>
      <c r="AH486" s="11" t="e">
        <f>#REF!-'OLD TM1'!AH486</f>
        <v>#REF!</v>
      </c>
      <c r="AI486" s="11" t="e">
        <f>#REF!-'OLD TM1'!AI486</f>
        <v>#REF!</v>
      </c>
      <c r="AJ486" s="11" t="e">
        <f>#REF!-'OLD TM1'!AJ486</f>
        <v>#REF!</v>
      </c>
      <c r="AK486" s="11" t="e">
        <f>#REF!-'OLD TM1'!AK486</f>
        <v>#REF!</v>
      </c>
      <c r="AL486" s="11" t="e">
        <f>#REF!-'OLD TM1'!AL486</f>
        <v>#REF!</v>
      </c>
      <c r="AM486" s="11" t="e">
        <f>#REF!-'OLD TM1'!AM486</f>
        <v>#REF!</v>
      </c>
      <c r="AN486" s="11" t="e">
        <f>#REF!-'OLD TM1'!AN486</f>
        <v>#REF!</v>
      </c>
      <c r="AO486" s="11" t="e">
        <f>#REF!-'OLD TM1'!AO486</f>
        <v>#REF!</v>
      </c>
    </row>
    <row r="487" spans="1:41" s="33" customFormat="1" x14ac:dyDescent="0.25">
      <c r="A487" s="43"/>
      <c r="B487" s="13"/>
      <c r="E487" s="33" t="s">
        <v>54</v>
      </c>
      <c r="F487" s="11" t="e">
        <f>#REF!-'OLD TM1'!F487</f>
        <v>#REF!</v>
      </c>
      <c r="G487" s="11" t="e">
        <f>#REF!-'OLD TM1'!G487</f>
        <v>#REF!</v>
      </c>
      <c r="H487" s="11" t="e">
        <f>#REF!-'OLD TM1'!H487</f>
        <v>#REF!</v>
      </c>
      <c r="I487" s="11" t="e">
        <f>#REF!-'OLD TM1'!I487</f>
        <v>#REF!</v>
      </c>
      <c r="J487" s="11" t="e">
        <f>#REF!-'OLD TM1'!J487</f>
        <v>#REF!</v>
      </c>
      <c r="K487" s="11" t="e">
        <f>#REF!-'OLD TM1'!K487</f>
        <v>#REF!</v>
      </c>
      <c r="L487" s="11" t="e">
        <f>#REF!-'OLD TM1'!L487</f>
        <v>#REF!</v>
      </c>
      <c r="M487" s="11" t="e">
        <f>#REF!-'OLD TM1'!M487</f>
        <v>#REF!</v>
      </c>
      <c r="N487" s="11" t="e">
        <f>#REF!-'OLD TM1'!N487</f>
        <v>#REF!</v>
      </c>
      <c r="O487" s="11" t="e">
        <f>#REF!-'OLD TM1'!O487</f>
        <v>#REF!</v>
      </c>
      <c r="P487" s="11" t="e">
        <f>#REF!-'OLD TM1'!P487</f>
        <v>#REF!</v>
      </c>
      <c r="Q487" s="11" t="e">
        <f>#REF!-'OLD TM1'!Q487</f>
        <v>#REF!</v>
      </c>
      <c r="R487" s="11" t="e">
        <f>#REF!-'OLD TM1'!R487</f>
        <v>#REF!</v>
      </c>
      <c r="S487" s="11" t="e">
        <f>#REF!-'OLD TM1'!S487</f>
        <v>#REF!</v>
      </c>
      <c r="T487" s="11" t="e">
        <f>#REF!-'OLD TM1'!T487</f>
        <v>#REF!</v>
      </c>
      <c r="U487" s="11" t="e">
        <f>#REF!-'OLD TM1'!U487</f>
        <v>#REF!</v>
      </c>
      <c r="V487" s="11" t="e">
        <f>#REF!-'OLD TM1'!V487</f>
        <v>#REF!</v>
      </c>
      <c r="W487" s="11" t="e">
        <f>#REF!-'OLD TM1'!W487</f>
        <v>#REF!</v>
      </c>
      <c r="X487" s="11" t="e">
        <f>#REF!-'OLD TM1'!X487</f>
        <v>#REF!</v>
      </c>
      <c r="Y487" s="11" t="e">
        <f>#REF!-'OLD TM1'!Y487</f>
        <v>#REF!</v>
      </c>
      <c r="Z487" s="11" t="e">
        <f>#REF!-'OLD TM1'!Z487</f>
        <v>#REF!</v>
      </c>
      <c r="AA487" s="11" t="e">
        <f>#REF!-'OLD TM1'!AA487</f>
        <v>#REF!</v>
      </c>
      <c r="AB487" s="11" t="e">
        <f>#REF!-'OLD TM1'!AB487</f>
        <v>#REF!</v>
      </c>
      <c r="AC487" s="11" t="e">
        <f>#REF!-'OLD TM1'!AC487</f>
        <v>#REF!</v>
      </c>
      <c r="AD487" s="11" t="e">
        <f>#REF!-'OLD TM1'!AD487</f>
        <v>#REF!</v>
      </c>
      <c r="AE487" s="11" t="e">
        <f>#REF!-'OLD TM1'!AE487</f>
        <v>#REF!</v>
      </c>
      <c r="AF487" s="11" t="e">
        <f>#REF!-'OLD TM1'!AF487</f>
        <v>#REF!</v>
      </c>
      <c r="AG487" s="11" t="e">
        <f>#REF!-'OLD TM1'!AG487</f>
        <v>#REF!</v>
      </c>
      <c r="AH487" s="11" t="e">
        <f>#REF!-'OLD TM1'!AH487</f>
        <v>#REF!</v>
      </c>
      <c r="AI487" s="11" t="e">
        <f>#REF!-'OLD TM1'!AI487</f>
        <v>#REF!</v>
      </c>
      <c r="AJ487" s="11" t="e">
        <f>#REF!-'OLD TM1'!AJ487</f>
        <v>#REF!</v>
      </c>
      <c r="AK487" s="11" t="e">
        <f>#REF!-'OLD TM1'!AK487</f>
        <v>#REF!</v>
      </c>
      <c r="AL487" s="11" t="e">
        <f>#REF!-'OLD TM1'!AL487</f>
        <v>#REF!</v>
      </c>
      <c r="AM487" s="11" t="e">
        <f>#REF!-'OLD TM1'!AM487</f>
        <v>#REF!</v>
      </c>
      <c r="AN487" s="11" t="e">
        <f>#REF!-'OLD TM1'!AN487</f>
        <v>#REF!</v>
      </c>
      <c r="AO487" s="11" t="e">
        <f>#REF!-'OLD TM1'!AO487</f>
        <v>#REF!</v>
      </c>
    </row>
    <row r="488" spans="1:41" s="32" customFormat="1" x14ac:dyDescent="0.25">
      <c r="A488" s="42">
        <v>2013</v>
      </c>
      <c r="B488" s="11" t="s">
        <v>18</v>
      </c>
      <c r="C488" s="32" t="s">
        <v>6</v>
      </c>
      <c r="D488" s="32" t="s">
        <v>13</v>
      </c>
      <c r="E488" s="32" t="s">
        <v>15</v>
      </c>
      <c r="F488" s="11" t="e">
        <f>#REF!-'OLD TM1'!F488</f>
        <v>#REF!</v>
      </c>
      <c r="G488" s="11" t="e">
        <f>#REF!-'OLD TM1'!G488</f>
        <v>#REF!</v>
      </c>
      <c r="H488" s="11" t="e">
        <f>#REF!-'OLD TM1'!H488</f>
        <v>#REF!</v>
      </c>
      <c r="I488" s="11" t="e">
        <f>#REF!-'OLD TM1'!I488</f>
        <v>#REF!</v>
      </c>
      <c r="J488" s="11" t="e">
        <f>#REF!-'OLD TM1'!J488</f>
        <v>#REF!</v>
      </c>
      <c r="K488" s="11" t="e">
        <f>#REF!-'OLD TM1'!K488</f>
        <v>#REF!</v>
      </c>
      <c r="L488" s="11" t="e">
        <f>#REF!-'OLD TM1'!L488</f>
        <v>#REF!</v>
      </c>
      <c r="M488" s="11" t="e">
        <f>#REF!-'OLD TM1'!M488</f>
        <v>#REF!</v>
      </c>
      <c r="N488" s="11" t="e">
        <f>#REF!-'OLD TM1'!N488</f>
        <v>#REF!</v>
      </c>
      <c r="O488" s="11" t="e">
        <f>#REF!-'OLD TM1'!O488</f>
        <v>#REF!</v>
      </c>
      <c r="P488" s="11" t="e">
        <f>#REF!-'OLD TM1'!P488</f>
        <v>#REF!</v>
      </c>
      <c r="Q488" s="11" t="e">
        <f>#REF!-'OLD TM1'!Q488</f>
        <v>#REF!</v>
      </c>
      <c r="R488" s="11" t="e">
        <f>#REF!-'OLD TM1'!R488</f>
        <v>#REF!</v>
      </c>
      <c r="S488" s="11" t="e">
        <f>#REF!-'OLD TM1'!S488</f>
        <v>#REF!</v>
      </c>
      <c r="T488" s="11" t="e">
        <f>#REF!-'OLD TM1'!T488</f>
        <v>#REF!</v>
      </c>
      <c r="U488" s="11" t="e">
        <f>#REF!-'OLD TM1'!U488</f>
        <v>#REF!</v>
      </c>
      <c r="V488" s="11" t="e">
        <f>#REF!-'OLD TM1'!V488</f>
        <v>#REF!</v>
      </c>
      <c r="W488" s="11" t="e">
        <f>#REF!-'OLD TM1'!W488</f>
        <v>#REF!</v>
      </c>
      <c r="X488" s="11" t="e">
        <f>#REF!-'OLD TM1'!X488</f>
        <v>#REF!</v>
      </c>
      <c r="Y488" s="11" t="e">
        <f>#REF!-'OLD TM1'!Y488</f>
        <v>#REF!</v>
      </c>
      <c r="Z488" s="11" t="e">
        <f>#REF!-'OLD TM1'!Z488</f>
        <v>#REF!</v>
      </c>
      <c r="AA488" s="11" t="e">
        <f>#REF!-'OLD TM1'!AA488</f>
        <v>#REF!</v>
      </c>
      <c r="AB488" s="11" t="e">
        <f>#REF!-'OLD TM1'!AB488</f>
        <v>#REF!</v>
      </c>
      <c r="AC488" s="11" t="e">
        <f>#REF!-'OLD TM1'!AC488</f>
        <v>#REF!</v>
      </c>
      <c r="AD488" s="11" t="e">
        <f>#REF!-'OLD TM1'!AD488</f>
        <v>#REF!</v>
      </c>
      <c r="AE488" s="11" t="e">
        <f>#REF!-'OLD TM1'!AE488</f>
        <v>#REF!</v>
      </c>
      <c r="AF488" s="11" t="e">
        <f>#REF!-'OLD TM1'!AF488</f>
        <v>#REF!</v>
      </c>
      <c r="AG488" s="11" t="e">
        <f>#REF!-'OLD TM1'!AG488</f>
        <v>#REF!</v>
      </c>
      <c r="AH488" s="11" t="e">
        <f>#REF!-'OLD TM1'!AH488</f>
        <v>#REF!</v>
      </c>
      <c r="AI488" s="11" t="e">
        <f>#REF!-'OLD TM1'!AI488</f>
        <v>#REF!</v>
      </c>
      <c r="AJ488" s="11" t="e">
        <f>#REF!-'OLD TM1'!AJ488</f>
        <v>#REF!</v>
      </c>
      <c r="AK488" s="11" t="e">
        <f>#REF!-'OLD TM1'!AK488</f>
        <v>#REF!</v>
      </c>
      <c r="AL488" s="11" t="e">
        <f>#REF!-'OLD TM1'!AL488</f>
        <v>#REF!</v>
      </c>
      <c r="AM488" s="11" t="e">
        <f>#REF!-'OLD TM1'!AM488</f>
        <v>#REF!</v>
      </c>
      <c r="AN488" s="11" t="e">
        <f>#REF!-'OLD TM1'!AN488</f>
        <v>#REF!</v>
      </c>
      <c r="AO488" s="11" t="e">
        <f>#REF!-'OLD TM1'!AO488</f>
        <v>#REF!</v>
      </c>
    </row>
    <row r="489" spans="1:41" s="33" customFormat="1" x14ac:dyDescent="0.25">
      <c r="E489" s="33" t="s">
        <v>49</v>
      </c>
      <c r="F489" s="11" t="e">
        <f>#REF!-'OLD TM1'!F489</f>
        <v>#REF!</v>
      </c>
      <c r="G489" s="11" t="e">
        <f>#REF!-'OLD TM1'!G489</f>
        <v>#REF!</v>
      </c>
      <c r="H489" s="11" t="e">
        <f>#REF!-'OLD TM1'!H489</f>
        <v>#REF!</v>
      </c>
      <c r="I489" s="11" t="e">
        <f>#REF!-'OLD TM1'!I489</f>
        <v>#REF!</v>
      </c>
      <c r="J489" s="11" t="e">
        <f>#REF!-'OLD TM1'!J489</f>
        <v>#REF!</v>
      </c>
      <c r="K489" s="11" t="e">
        <f>#REF!-'OLD TM1'!K489</f>
        <v>#REF!</v>
      </c>
      <c r="L489" s="11" t="e">
        <f>#REF!-'OLD TM1'!L489</f>
        <v>#REF!</v>
      </c>
      <c r="M489" s="11" t="e">
        <f>#REF!-'OLD TM1'!M489</f>
        <v>#REF!</v>
      </c>
      <c r="N489" s="11" t="e">
        <f>#REF!-'OLD TM1'!N489</f>
        <v>#REF!</v>
      </c>
      <c r="O489" s="11" t="e">
        <f>#REF!-'OLD TM1'!O489</f>
        <v>#REF!</v>
      </c>
      <c r="P489" s="11" t="e">
        <f>#REF!-'OLD TM1'!P489</f>
        <v>#REF!</v>
      </c>
      <c r="Q489" s="11" t="e">
        <f>#REF!-'OLD TM1'!Q489</f>
        <v>#REF!</v>
      </c>
      <c r="R489" s="11" t="e">
        <f>#REF!-'OLD TM1'!R489</f>
        <v>#REF!</v>
      </c>
      <c r="S489" s="11" t="e">
        <f>#REF!-'OLD TM1'!S489</f>
        <v>#REF!</v>
      </c>
      <c r="T489" s="11" t="e">
        <f>#REF!-'OLD TM1'!T489</f>
        <v>#REF!</v>
      </c>
      <c r="U489" s="11" t="e">
        <f>#REF!-'OLD TM1'!U489</f>
        <v>#REF!</v>
      </c>
      <c r="V489" s="11" t="e">
        <f>#REF!-'OLD TM1'!V489</f>
        <v>#REF!</v>
      </c>
      <c r="W489" s="11" t="e">
        <f>#REF!-'OLD TM1'!W489</f>
        <v>#REF!</v>
      </c>
      <c r="X489" s="11" t="e">
        <f>#REF!-'OLD TM1'!X489</f>
        <v>#REF!</v>
      </c>
      <c r="Y489" s="11" t="e">
        <f>#REF!-'OLD TM1'!Y489</f>
        <v>#REF!</v>
      </c>
      <c r="Z489" s="11" t="e">
        <f>#REF!-'OLD TM1'!Z489</f>
        <v>#REF!</v>
      </c>
      <c r="AA489" s="11" t="e">
        <f>#REF!-'OLD TM1'!AA489</f>
        <v>#REF!</v>
      </c>
      <c r="AB489" s="11" t="e">
        <f>#REF!-'OLD TM1'!AB489</f>
        <v>#REF!</v>
      </c>
      <c r="AC489" s="11" t="e">
        <f>#REF!-'OLD TM1'!AC489</f>
        <v>#REF!</v>
      </c>
      <c r="AD489" s="11" t="e">
        <f>#REF!-'OLD TM1'!AD489</f>
        <v>#REF!</v>
      </c>
      <c r="AE489" s="11" t="e">
        <f>#REF!-'OLD TM1'!AE489</f>
        <v>#REF!</v>
      </c>
      <c r="AF489" s="11" t="e">
        <f>#REF!-'OLD TM1'!AF489</f>
        <v>#REF!</v>
      </c>
      <c r="AG489" s="11" t="e">
        <f>#REF!-'OLD TM1'!AG489</f>
        <v>#REF!</v>
      </c>
      <c r="AH489" s="11" t="e">
        <f>#REF!-'OLD TM1'!AH489</f>
        <v>#REF!</v>
      </c>
      <c r="AI489" s="11" t="e">
        <f>#REF!-'OLD TM1'!AI489</f>
        <v>#REF!</v>
      </c>
      <c r="AJ489" s="11" t="e">
        <f>#REF!-'OLD TM1'!AJ489</f>
        <v>#REF!</v>
      </c>
      <c r="AK489" s="11" t="e">
        <f>#REF!-'OLD TM1'!AK489</f>
        <v>#REF!</v>
      </c>
      <c r="AL489" s="11" t="e">
        <f>#REF!-'OLD TM1'!AL489</f>
        <v>#REF!</v>
      </c>
      <c r="AM489" s="11" t="e">
        <f>#REF!-'OLD TM1'!AM489</f>
        <v>#REF!</v>
      </c>
      <c r="AN489" s="11" t="e">
        <f>#REF!-'OLD TM1'!AN489</f>
        <v>#REF!</v>
      </c>
      <c r="AO489" s="11" t="e">
        <f>#REF!-'OLD TM1'!AO489</f>
        <v>#REF!</v>
      </c>
    </row>
    <row r="490" spans="1:41" s="48" customFormat="1" x14ac:dyDescent="0.25">
      <c r="A490" s="47">
        <v>2013</v>
      </c>
      <c r="B490" s="48" t="s">
        <v>19</v>
      </c>
      <c r="C490" s="48" t="s">
        <v>48</v>
      </c>
      <c r="D490" s="48" t="s">
        <v>11</v>
      </c>
      <c r="E490" s="48" t="s">
        <v>15</v>
      </c>
      <c r="F490" s="11" t="e">
        <f>#REF!-'OLD TM1'!F490</f>
        <v>#REF!</v>
      </c>
      <c r="G490" s="11" t="e">
        <f>#REF!-'OLD TM1'!G490</f>
        <v>#REF!</v>
      </c>
      <c r="H490" s="11" t="e">
        <f>#REF!-'OLD TM1'!H490</f>
        <v>#REF!</v>
      </c>
      <c r="I490" s="11" t="e">
        <f>#REF!-'OLD TM1'!I490</f>
        <v>#REF!</v>
      </c>
      <c r="J490" s="11" t="e">
        <f>#REF!-'OLD TM1'!J490</f>
        <v>#REF!</v>
      </c>
      <c r="K490" s="11" t="e">
        <f>#REF!-'OLD TM1'!K490</f>
        <v>#REF!</v>
      </c>
      <c r="L490" s="11" t="e">
        <f>#REF!-'OLD TM1'!L490</f>
        <v>#REF!</v>
      </c>
      <c r="M490" s="11" t="e">
        <f>#REF!-'OLD TM1'!M490</f>
        <v>#REF!</v>
      </c>
      <c r="N490" s="11" t="e">
        <f>#REF!-'OLD TM1'!N490</f>
        <v>#REF!</v>
      </c>
      <c r="O490" s="11" t="e">
        <f>#REF!-'OLD TM1'!O490</f>
        <v>#REF!</v>
      </c>
      <c r="P490" s="11" t="e">
        <f>#REF!-'OLD TM1'!P490</f>
        <v>#REF!</v>
      </c>
      <c r="Q490" s="11" t="e">
        <f>#REF!-'OLD TM1'!Q490</f>
        <v>#REF!</v>
      </c>
      <c r="R490" s="11" t="e">
        <f>#REF!-'OLD TM1'!R490</f>
        <v>#REF!</v>
      </c>
      <c r="S490" s="11" t="e">
        <f>#REF!-'OLD TM1'!S490</f>
        <v>#REF!</v>
      </c>
      <c r="T490" s="11" t="e">
        <f>#REF!-'OLD TM1'!T490</f>
        <v>#REF!</v>
      </c>
      <c r="U490" s="11" t="e">
        <f>#REF!-'OLD TM1'!U490</f>
        <v>#REF!</v>
      </c>
      <c r="V490" s="11" t="e">
        <f>#REF!-'OLD TM1'!V490</f>
        <v>#REF!</v>
      </c>
      <c r="W490" s="11" t="e">
        <f>#REF!-'OLD TM1'!W490</f>
        <v>#REF!</v>
      </c>
      <c r="X490" s="11" t="e">
        <f>#REF!-'OLD TM1'!X490</f>
        <v>#REF!</v>
      </c>
      <c r="Y490" s="11" t="e">
        <f>#REF!-'OLD TM1'!Y490</f>
        <v>#REF!</v>
      </c>
      <c r="Z490" s="11" t="e">
        <f>#REF!-'OLD TM1'!Z490</f>
        <v>#REF!</v>
      </c>
      <c r="AA490" s="11" t="e">
        <f>#REF!-'OLD TM1'!AA490</f>
        <v>#REF!</v>
      </c>
      <c r="AB490" s="11" t="e">
        <f>#REF!-'OLD TM1'!AB490</f>
        <v>#REF!</v>
      </c>
      <c r="AC490" s="11" t="e">
        <f>#REF!-'OLD TM1'!AC490</f>
        <v>#REF!</v>
      </c>
      <c r="AD490" s="11" t="e">
        <f>#REF!-'OLD TM1'!AD490</f>
        <v>#REF!</v>
      </c>
      <c r="AE490" s="11" t="e">
        <f>#REF!-'OLD TM1'!AE490</f>
        <v>#REF!</v>
      </c>
      <c r="AF490" s="11" t="e">
        <f>#REF!-'OLD TM1'!AF490</f>
        <v>#REF!</v>
      </c>
      <c r="AG490" s="11" t="e">
        <f>#REF!-'OLD TM1'!AG490</f>
        <v>#REF!</v>
      </c>
      <c r="AH490" s="11" t="e">
        <f>#REF!-'OLD TM1'!AH490</f>
        <v>#REF!</v>
      </c>
      <c r="AI490" s="11" t="e">
        <f>#REF!-'OLD TM1'!AI490</f>
        <v>#REF!</v>
      </c>
      <c r="AJ490" s="11" t="e">
        <f>#REF!-'OLD TM1'!AJ490</f>
        <v>#REF!</v>
      </c>
      <c r="AK490" s="11" t="e">
        <f>#REF!-'OLD TM1'!AK490</f>
        <v>#REF!</v>
      </c>
      <c r="AL490" s="11" t="e">
        <f>#REF!-'OLD TM1'!AL490</f>
        <v>#REF!</v>
      </c>
      <c r="AM490" s="11" t="e">
        <f>#REF!-'OLD TM1'!AM490</f>
        <v>#REF!</v>
      </c>
      <c r="AN490" s="11" t="e">
        <f>#REF!-'OLD TM1'!AN490</f>
        <v>#REF!</v>
      </c>
      <c r="AO490" s="11" t="e">
        <f>#REF!-'OLD TM1'!AO490</f>
        <v>#REF!</v>
      </c>
    </row>
    <row r="491" spans="1:41" s="48" customFormat="1" x14ac:dyDescent="0.25">
      <c r="A491" s="47">
        <v>2013</v>
      </c>
      <c r="B491" s="48" t="s">
        <v>19</v>
      </c>
      <c r="C491" s="48" t="s">
        <v>5</v>
      </c>
      <c r="D491" s="48" t="s">
        <v>12</v>
      </c>
      <c r="E491" s="48" t="s">
        <v>15</v>
      </c>
      <c r="F491" s="11" t="e">
        <f>#REF!-'OLD TM1'!F491</f>
        <v>#REF!</v>
      </c>
      <c r="G491" s="11" t="e">
        <f>#REF!-'OLD TM1'!G491</f>
        <v>#REF!</v>
      </c>
      <c r="H491" s="11" t="e">
        <f>#REF!-'OLD TM1'!H491</f>
        <v>#REF!</v>
      </c>
      <c r="I491" s="11" t="e">
        <f>#REF!-'OLD TM1'!I491</f>
        <v>#REF!</v>
      </c>
      <c r="J491" s="11" t="e">
        <f>#REF!-'OLD TM1'!J491</f>
        <v>#REF!</v>
      </c>
      <c r="K491" s="11" t="e">
        <f>#REF!-'OLD TM1'!K491</f>
        <v>#REF!</v>
      </c>
      <c r="L491" s="11" t="e">
        <f>#REF!-'OLD TM1'!L491</f>
        <v>#REF!</v>
      </c>
      <c r="M491" s="11" t="e">
        <f>#REF!-'OLD TM1'!M491</f>
        <v>#REF!</v>
      </c>
      <c r="N491" s="11" t="e">
        <f>#REF!-'OLD TM1'!N491</f>
        <v>#REF!</v>
      </c>
      <c r="O491" s="11" t="e">
        <f>#REF!-'OLD TM1'!O491</f>
        <v>#REF!</v>
      </c>
      <c r="P491" s="11" t="e">
        <f>#REF!-'OLD TM1'!P491</f>
        <v>#REF!</v>
      </c>
      <c r="Q491" s="11" t="e">
        <f>#REF!-'OLD TM1'!Q491</f>
        <v>#REF!</v>
      </c>
      <c r="R491" s="11" t="e">
        <f>#REF!-'OLD TM1'!R491</f>
        <v>#REF!</v>
      </c>
      <c r="S491" s="11" t="e">
        <f>#REF!-'OLD TM1'!S491</f>
        <v>#REF!</v>
      </c>
      <c r="T491" s="11" t="e">
        <f>#REF!-'OLD TM1'!T491</f>
        <v>#REF!</v>
      </c>
      <c r="U491" s="11" t="e">
        <f>#REF!-'OLD TM1'!U491</f>
        <v>#REF!</v>
      </c>
      <c r="V491" s="11" t="e">
        <f>#REF!-'OLD TM1'!V491</f>
        <v>#REF!</v>
      </c>
      <c r="W491" s="11" t="e">
        <f>#REF!-'OLD TM1'!W491</f>
        <v>#REF!</v>
      </c>
      <c r="X491" s="11" t="e">
        <f>#REF!-'OLD TM1'!X491</f>
        <v>#REF!</v>
      </c>
      <c r="Y491" s="11" t="e">
        <f>#REF!-'OLD TM1'!Y491</f>
        <v>#REF!</v>
      </c>
      <c r="Z491" s="11" t="e">
        <f>#REF!-'OLD TM1'!Z491</f>
        <v>#REF!</v>
      </c>
      <c r="AA491" s="11" t="e">
        <f>#REF!-'OLD TM1'!AA491</f>
        <v>#REF!</v>
      </c>
      <c r="AB491" s="11" t="e">
        <f>#REF!-'OLD TM1'!AB491</f>
        <v>#REF!</v>
      </c>
      <c r="AC491" s="11" t="e">
        <f>#REF!-'OLD TM1'!AC491</f>
        <v>#REF!</v>
      </c>
      <c r="AD491" s="11" t="e">
        <f>#REF!-'OLD TM1'!AD491</f>
        <v>#REF!</v>
      </c>
      <c r="AE491" s="11" t="e">
        <f>#REF!-'OLD TM1'!AE491</f>
        <v>#REF!</v>
      </c>
      <c r="AF491" s="11" t="e">
        <f>#REF!-'OLD TM1'!AF491</f>
        <v>#REF!</v>
      </c>
      <c r="AG491" s="11" t="e">
        <f>#REF!-'OLD TM1'!AG491</f>
        <v>#REF!</v>
      </c>
      <c r="AH491" s="11" t="e">
        <f>#REF!-'OLD TM1'!AH491</f>
        <v>#REF!</v>
      </c>
      <c r="AI491" s="11" t="e">
        <f>#REF!-'OLD TM1'!AI491</f>
        <v>#REF!</v>
      </c>
      <c r="AJ491" s="11" t="e">
        <f>#REF!-'OLD TM1'!AJ491</f>
        <v>#REF!</v>
      </c>
      <c r="AK491" s="11" t="e">
        <f>#REF!-'OLD TM1'!AK491</f>
        <v>#REF!</v>
      </c>
      <c r="AL491" s="11" t="e">
        <f>#REF!-'OLD TM1'!AL491</f>
        <v>#REF!</v>
      </c>
      <c r="AM491" s="11" t="e">
        <f>#REF!-'OLD TM1'!AM491</f>
        <v>#REF!</v>
      </c>
      <c r="AN491" s="11" t="e">
        <f>#REF!-'OLD TM1'!AN491</f>
        <v>#REF!</v>
      </c>
      <c r="AO491" s="11" t="e">
        <f>#REF!-'OLD TM1'!AO491</f>
        <v>#REF!</v>
      </c>
    </row>
    <row r="492" spans="1:41" s="50" customFormat="1" x14ac:dyDescent="0.25">
      <c r="A492" s="49"/>
      <c r="E492" s="50" t="s">
        <v>54</v>
      </c>
      <c r="F492" s="11" t="e">
        <f>#REF!-'OLD TM1'!F492</f>
        <v>#REF!</v>
      </c>
      <c r="G492" s="11" t="e">
        <f>#REF!-'OLD TM1'!G492</f>
        <v>#REF!</v>
      </c>
      <c r="H492" s="11" t="e">
        <f>#REF!-'OLD TM1'!H492</f>
        <v>#REF!</v>
      </c>
      <c r="I492" s="11" t="e">
        <f>#REF!-'OLD TM1'!I492</f>
        <v>#REF!</v>
      </c>
      <c r="J492" s="11" t="e">
        <f>#REF!-'OLD TM1'!J492</f>
        <v>#REF!</v>
      </c>
      <c r="K492" s="11" t="e">
        <f>#REF!-'OLD TM1'!K492</f>
        <v>#REF!</v>
      </c>
      <c r="L492" s="11" t="e">
        <f>#REF!-'OLD TM1'!L492</f>
        <v>#REF!</v>
      </c>
      <c r="M492" s="11" t="e">
        <f>#REF!-'OLD TM1'!M492</f>
        <v>#REF!</v>
      </c>
      <c r="N492" s="11" t="e">
        <f>#REF!-'OLD TM1'!N492</f>
        <v>#REF!</v>
      </c>
      <c r="O492" s="11" t="e">
        <f>#REF!-'OLD TM1'!O492</f>
        <v>#REF!</v>
      </c>
      <c r="P492" s="11" t="e">
        <f>#REF!-'OLD TM1'!P492</f>
        <v>#REF!</v>
      </c>
      <c r="Q492" s="11" t="e">
        <f>#REF!-'OLD TM1'!Q492</f>
        <v>#REF!</v>
      </c>
      <c r="R492" s="11" t="e">
        <f>#REF!-'OLD TM1'!R492</f>
        <v>#REF!</v>
      </c>
      <c r="S492" s="11" t="e">
        <f>#REF!-'OLD TM1'!S492</f>
        <v>#REF!</v>
      </c>
      <c r="T492" s="11" t="e">
        <f>#REF!-'OLD TM1'!T492</f>
        <v>#REF!</v>
      </c>
      <c r="U492" s="11" t="e">
        <f>#REF!-'OLD TM1'!U492</f>
        <v>#REF!</v>
      </c>
      <c r="V492" s="11" t="e">
        <f>#REF!-'OLD TM1'!V492</f>
        <v>#REF!</v>
      </c>
      <c r="W492" s="11" t="e">
        <f>#REF!-'OLD TM1'!W492</f>
        <v>#REF!</v>
      </c>
      <c r="X492" s="11" t="e">
        <f>#REF!-'OLD TM1'!X492</f>
        <v>#REF!</v>
      </c>
      <c r="Y492" s="11" t="e">
        <f>#REF!-'OLD TM1'!Y492</f>
        <v>#REF!</v>
      </c>
      <c r="Z492" s="11" t="e">
        <f>#REF!-'OLD TM1'!Z492</f>
        <v>#REF!</v>
      </c>
      <c r="AA492" s="11" t="e">
        <f>#REF!-'OLD TM1'!AA492</f>
        <v>#REF!</v>
      </c>
      <c r="AB492" s="11" t="e">
        <f>#REF!-'OLD TM1'!AB492</f>
        <v>#REF!</v>
      </c>
      <c r="AC492" s="11" t="e">
        <f>#REF!-'OLD TM1'!AC492</f>
        <v>#REF!</v>
      </c>
      <c r="AD492" s="11" t="e">
        <f>#REF!-'OLD TM1'!AD492</f>
        <v>#REF!</v>
      </c>
      <c r="AE492" s="11" t="e">
        <f>#REF!-'OLD TM1'!AE492</f>
        <v>#REF!</v>
      </c>
      <c r="AF492" s="11" t="e">
        <f>#REF!-'OLD TM1'!AF492</f>
        <v>#REF!</v>
      </c>
      <c r="AG492" s="11" t="e">
        <f>#REF!-'OLD TM1'!AG492</f>
        <v>#REF!</v>
      </c>
      <c r="AH492" s="11" t="e">
        <f>#REF!-'OLD TM1'!AH492</f>
        <v>#REF!</v>
      </c>
      <c r="AI492" s="11" t="e">
        <f>#REF!-'OLD TM1'!AI492</f>
        <v>#REF!</v>
      </c>
      <c r="AJ492" s="11" t="e">
        <f>#REF!-'OLD TM1'!AJ492</f>
        <v>#REF!</v>
      </c>
      <c r="AK492" s="11" t="e">
        <f>#REF!-'OLD TM1'!AK492</f>
        <v>#REF!</v>
      </c>
      <c r="AL492" s="11" t="e">
        <f>#REF!-'OLD TM1'!AL492</f>
        <v>#REF!</v>
      </c>
      <c r="AM492" s="11" t="e">
        <f>#REF!-'OLD TM1'!AM492</f>
        <v>#REF!</v>
      </c>
      <c r="AN492" s="11" t="e">
        <f>#REF!-'OLD TM1'!AN492</f>
        <v>#REF!</v>
      </c>
      <c r="AO492" s="11" t="e">
        <f>#REF!-'OLD TM1'!AO492</f>
        <v>#REF!</v>
      </c>
    </row>
    <row r="493" spans="1:41" s="48" customFormat="1" x14ac:dyDescent="0.25">
      <c r="A493" s="47">
        <v>2013</v>
      </c>
      <c r="B493" s="48" t="s">
        <v>19</v>
      </c>
      <c r="C493" s="48" t="s">
        <v>6</v>
      </c>
      <c r="D493" s="48" t="s">
        <v>13</v>
      </c>
      <c r="E493" s="48" t="s">
        <v>15</v>
      </c>
      <c r="F493" s="11" t="e">
        <f>#REF!-'OLD TM1'!F493</f>
        <v>#REF!</v>
      </c>
      <c r="G493" s="11" t="e">
        <f>#REF!-'OLD TM1'!G493</f>
        <v>#REF!</v>
      </c>
      <c r="H493" s="11" t="e">
        <f>#REF!-'OLD TM1'!H493</f>
        <v>#REF!</v>
      </c>
      <c r="I493" s="11" t="e">
        <f>#REF!-'OLD TM1'!I493</f>
        <v>#REF!</v>
      </c>
      <c r="J493" s="11" t="e">
        <f>#REF!-'OLD TM1'!J493</f>
        <v>#REF!</v>
      </c>
      <c r="K493" s="11" t="e">
        <f>#REF!-'OLD TM1'!K493</f>
        <v>#REF!</v>
      </c>
      <c r="L493" s="11" t="e">
        <f>#REF!-'OLD TM1'!L493</f>
        <v>#REF!</v>
      </c>
      <c r="M493" s="11" t="e">
        <f>#REF!-'OLD TM1'!M493</f>
        <v>#REF!</v>
      </c>
      <c r="N493" s="11" t="e">
        <f>#REF!-'OLD TM1'!N493</f>
        <v>#REF!</v>
      </c>
      <c r="O493" s="11" t="e">
        <f>#REF!-'OLD TM1'!O493</f>
        <v>#REF!</v>
      </c>
      <c r="P493" s="11" t="e">
        <f>#REF!-'OLD TM1'!P493</f>
        <v>#REF!</v>
      </c>
      <c r="Q493" s="11" t="e">
        <f>#REF!-'OLD TM1'!Q493</f>
        <v>#REF!</v>
      </c>
      <c r="R493" s="11" t="e">
        <f>#REF!-'OLD TM1'!R493</f>
        <v>#REF!</v>
      </c>
      <c r="S493" s="11" t="e">
        <f>#REF!-'OLD TM1'!S493</f>
        <v>#REF!</v>
      </c>
      <c r="T493" s="11" t="e">
        <f>#REF!-'OLD TM1'!T493</f>
        <v>#REF!</v>
      </c>
      <c r="U493" s="11" t="e">
        <f>#REF!-'OLD TM1'!U493</f>
        <v>#REF!</v>
      </c>
      <c r="V493" s="11" t="e">
        <f>#REF!-'OLD TM1'!V493</f>
        <v>#REF!</v>
      </c>
      <c r="W493" s="11" t="e">
        <f>#REF!-'OLD TM1'!W493</f>
        <v>#REF!</v>
      </c>
      <c r="X493" s="11" t="e">
        <f>#REF!-'OLD TM1'!X493</f>
        <v>#REF!</v>
      </c>
      <c r="Y493" s="11" t="e">
        <f>#REF!-'OLD TM1'!Y493</f>
        <v>#REF!</v>
      </c>
      <c r="Z493" s="11" t="e">
        <f>#REF!-'OLD TM1'!Z493</f>
        <v>#REF!</v>
      </c>
      <c r="AA493" s="11" t="e">
        <f>#REF!-'OLD TM1'!AA493</f>
        <v>#REF!</v>
      </c>
      <c r="AB493" s="11" t="e">
        <f>#REF!-'OLD TM1'!AB493</f>
        <v>#REF!</v>
      </c>
      <c r="AC493" s="11" t="e">
        <f>#REF!-'OLD TM1'!AC493</f>
        <v>#REF!</v>
      </c>
      <c r="AD493" s="11" t="e">
        <f>#REF!-'OLD TM1'!AD493</f>
        <v>#REF!</v>
      </c>
      <c r="AE493" s="11" t="e">
        <f>#REF!-'OLD TM1'!AE493</f>
        <v>#REF!</v>
      </c>
      <c r="AF493" s="11" t="e">
        <f>#REF!-'OLD TM1'!AF493</f>
        <v>#REF!</v>
      </c>
      <c r="AG493" s="11" t="e">
        <f>#REF!-'OLD TM1'!AG493</f>
        <v>#REF!</v>
      </c>
      <c r="AH493" s="11" t="e">
        <f>#REF!-'OLD TM1'!AH493</f>
        <v>#REF!</v>
      </c>
      <c r="AI493" s="11" t="e">
        <f>#REF!-'OLD TM1'!AI493</f>
        <v>#REF!</v>
      </c>
      <c r="AJ493" s="11" t="e">
        <f>#REF!-'OLD TM1'!AJ493</f>
        <v>#REF!</v>
      </c>
      <c r="AK493" s="11" t="e">
        <f>#REF!-'OLD TM1'!AK493</f>
        <v>#REF!</v>
      </c>
      <c r="AL493" s="11" t="e">
        <f>#REF!-'OLD TM1'!AL493</f>
        <v>#REF!</v>
      </c>
      <c r="AM493" s="11" t="e">
        <f>#REF!-'OLD TM1'!AM493</f>
        <v>#REF!</v>
      </c>
      <c r="AN493" s="11" t="e">
        <f>#REF!-'OLD TM1'!AN493</f>
        <v>#REF!</v>
      </c>
      <c r="AO493" s="11" t="e">
        <f>#REF!-'OLD TM1'!AO493</f>
        <v>#REF!</v>
      </c>
    </row>
    <row r="494" spans="1:41" s="50" customFormat="1" x14ac:dyDescent="0.25">
      <c r="E494" s="50" t="s">
        <v>49</v>
      </c>
      <c r="F494" s="11" t="e">
        <f>#REF!-'OLD TM1'!F494</f>
        <v>#REF!</v>
      </c>
      <c r="G494" s="11" t="e">
        <f>#REF!-'OLD TM1'!G494</f>
        <v>#REF!</v>
      </c>
      <c r="H494" s="11" t="e">
        <f>#REF!-'OLD TM1'!H494</f>
        <v>#REF!</v>
      </c>
      <c r="I494" s="11" t="e">
        <f>#REF!-'OLD TM1'!I494</f>
        <v>#REF!</v>
      </c>
      <c r="J494" s="11" t="e">
        <f>#REF!-'OLD TM1'!J494</f>
        <v>#REF!</v>
      </c>
      <c r="K494" s="11" t="e">
        <f>#REF!-'OLD TM1'!K494</f>
        <v>#REF!</v>
      </c>
      <c r="L494" s="11" t="e">
        <f>#REF!-'OLD TM1'!L494</f>
        <v>#REF!</v>
      </c>
      <c r="M494" s="11" t="e">
        <f>#REF!-'OLD TM1'!M494</f>
        <v>#REF!</v>
      </c>
      <c r="N494" s="11" t="e">
        <f>#REF!-'OLD TM1'!N494</f>
        <v>#REF!</v>
      </c>
      <c r="O494" s="11" t="e">
        <f>#REF!-'OLD TM1'!O494</f>
        <v>#REF!</v>
      </c>
      <c r="P494" s="11" t="e">
        <f>#REF!-'OLD TM1'!P494</f>
        <v>#REF!</v>
      </c>
      <c r="Q494" s="11" t="e">
        <f>#REF!-'OLD TM1'!Q494</f>
        <v>#REF!</v>
      </c>
      <c r="R494" s="11" t="e">
        <f>#REF!-'OLD TM1'!R494</f>
        <v>#REF!</v>
      </c>
      <c r="S494" s="11" t="e">
        <f>#REF!-'OLD TM1'!S494</f>
        <v>#REF!</v>
      </c>
      <c r="T494" s="11" t="e">
        <f>#REF!-'OLD TM1'!T494</f>
        <v>#REF!</v>
      </c>
      <c r="U494" s="11" t="e">
        <f>#REF!-'OLD TM1'!U494</f>
        <v>#REF!</v>
      </c>
      <c r="V494" s="11" t="e">
        <f>#REF!-'OLD TM1'!V494</f>
        <v>#REF!</v>
      </c>
      <c r="W494" s="11" t="e">
        <f>#REF!-'OLD TM1'!W494</f>
        <v>#REF!</v>
      </c>
      <c r="X494" s="11" t="e">
        <f>#REF!-'OLD TM1'!X494</f>
        <v>#REF!</v>
      </c>
      <c r="Y494" s="11" t="e">
        <f>#REF!-'OLD TM1'!Y494</f>
        <v>#REF!</v>
      </c>
      <c r="Z494" s="11" t="e">
        <f>#REF!-'OLD TM1'!Z494</f>
        <v>#REF!</v>
      </c>
      <c r="AA494" s="11" t="e">
        <f>#REF!-'OLD TM1'!AA494</f>
        <v>#REF!</v>
      </c>
      <c r="AB494" s="11" t="e">
        <f>#REF!-'OLD TM1'!AB494</f>
        <v>#REF!</v>
      </c>
      <c r="AC494" s="11" t="e">
        <f>#REF!-'OLD TM1'!AC494</f>
        <v>#REF!</v>
      </c>
      <c r="AD494" s="11" t="e">
        <f>#REF!-'OLD TM1'!AD494</f>
        <v>#REF!</v>
      </c>
      <c r="AE494" s="11" t="e">
        <f>#REF!-'OLD TM1'!AE494</f>
        <v>#REF!</v>
      </c>
      <c r="AF494" s="11" t="e">
        <f>#REF!-'OLD TM1'!AF494</f>
        <v>#REF!</v>
      </c>
      <c r="AG494" s="11" t="e">
        <f>#REF!-'OLD TM1'!AG494</f>
        <v>#REF!</v>
      </c>
      <c r="AH494" s="11" t="e">
        <f>#REF!-'OLD TM1'!AH494</f>
        <v>#REF!</v>
      </c>
      <c r="AI494" s="11" t="e">
        <f>#REF!-'OLD TM1'!AI494</f>
        <v>#REF!</v>
      </c>
      <c r="AJ494" s="11" t="e">
        <f>#REF!-'OLD TM1'!AJ494</f>
        <v>#REF!</v>
      </c>
      <c r="AK494" s="11" t="e">
        <f>#REF!-'OLD TM1'!AK494</f>
        <v>#REF!</v>
      </c>
      <c r="AL494" s="11" t="e">
        <f>#REF!-'OLD TM1'!AL494</f>
        <v>#REF!</v>
      </c>
      <c r="AM494" s="11" t="e">
        <f>#REF!-'OLD TM1'!AM494</f>
        <v>#REF!</v>
      </c>
      <c r="AN494" s="11" t="e">
        <f>#REF!-'OLD TM1'!AN494</f>
        <v>#REF!</v>
      </c>
      <c r="AO494" s="11" t="e">
        <f>#REF!-'OLD TM1'!AO494</f>
        <v>#REF!</v>
      </c>
    </row>
    <row r="495" spans="1:41" s="32" customFormat="1" x14ac:dyDescent="0.25">
      <c r="A495" s="42">
        <v>2013</v>
      </c>
      <c r="B495" s="11" t="s">
        <v>20</v>
      </c>
      <c r="C495" s="32" t="s">
        <v>48</v>
      </c>
      <c r="D495" s="32" t="s">
        <v>11</v>
      </c>
      <c r="E495" s="32" t="s">
        <v>15</v>
      </c>
      <c r="F495" s="11" t="e">
        <f>#REF!-'OLD TM1'!F495</f>
        <v>#REF!</v>
      </c>
      <c r="G495" s="11" t="e">
        <f>#REF!-'OLD TM1'!G495</f>
        <v>#REF!</v>
      </c>
      <c r="H495" s="11" t="e">
        <f>#REF!-'OLD TM1'!H495</f>
        <v>#REF!</v>
      </c>
      <c r="I495" s="11" t="e">
        <f>#REF!-'OLD TM1'!I495</f>
        <v>#REF!</v>
      </c>
      <c r="J495" s="11" t="e">
        <f>#REF!-'OLD TM1'!J495</f>
        <v>#REF!</v>
      </c>
      <c r="K495" s="11" t="e">
        <f>#REF!-'OLD TM1'!K495</f>
        <v>#REF!</v>
      </c>
      <c r="L495" s="11" t="e">
        <f>#REF!-'OLD TM1'!L495</f>
        <v>#REF!</v>
      </c>
      <c r="M495" s="11" t="e">
        <f>#REF!-'OLD TM1'!M495</f>
        <v>#REF!</v>
      </c>
      <c r="N495" s="11" t="e">
        <f>#REF!-'OLD TM1'!N495</f>
        <v>#REF!</v>
      </c>
      <c r="O495" s="11" t="e">
        <f>#REF!-'OLD TM1'!O495</f>
        <v>#REF!</v>
      </c>
      <c r="P495" s="11" t="e">
        <f>#REF!-'OLD TM1'!P495</f>
        <v>#REF!</v>
      </c>
      <c r="Q495" s="11" t="e">
        <f>#REF!-'OLD TM1'!Q495</f>
        <v>#REF!</v>
      </c>
      <c r="R495" s="11" t="e">
        <f>#REF!-'OLD TM1'!R495</f>
        <v>#REF!</v>
      </c>
      <c r="S495" s="11" t="e">
        <f>#REF!-'OLD TM1'!S495</f>
        <v>#REF!</v>
      </c>
      <c r="T495" s="11" t="e">
        <f>#REF!-'OLD TM1'!T495</f>
        <v>#REF!</v>
      </c>
      <c r="U495" s="11" t="e">
        <f>#REF!-'OLD TM1'!U495</f>
        <v>#REF!</v>
      </c>
      <c r="V495" s="11" t="e">
        <f>#REF!-'OLD TM1'!V495</f>
        <v>#REF!</v>
      </c>
      <c r="W495" s="11" t="e">
        <f>#REF!-'OLD TM1'!W495</f>
        <v>#REF!</v>
      </c>
      <c r="X495" s="11" t="e">
        <f>#REF!-'OLD TM1'!X495</f>
        <v>#REF!</v>
      </c>
      <c r="Y495" s="11" t="e">
        <f>#REF!-'OLD TM1'!Y495</f>
        <v>#REF!</v>
      </c>
      <c r="Z495" s="11" t="e">
        <f>#REF!-'OLD TM1'!Z495</f>
        <v>#REF!</v>
      </c>
      <c r="AA495" s="11" t="e">
        <f>#REF!-'OLD TM1'!AA495</f>
        <v>#REF!</v>
      </c>
      <c r="AB495" s="11" t="e">
        <f>#REF!-'OLD TM1'!AB495</f>
        <v>#REF!</v>
      </c>
      <c r="AC495" s="11" t="e">
        <f>#REF!-'OLD TM1'!AC495</f>
        <v>#REF!</v>
      </c>
      <c r="AD495" s="11" t="e">
        <f>#REF!-'OLD TM1'!AD495</f>
        <v>#REF!</v>
      </c>
      <c r="AE495" s="11" t="e">
        <f>#REF!-'OLD TM1'!AE495</f>
        <v>#REF!</v>
      </c>
      <c r="AF495" s="11" t="e">
        <f>#REF!-'OLD TM1'!AF495</f>
        <v>#REF!</v>
      </c>
      <c r="AG495" s="11" t="e">
        <f>#REF!-'OLD TM1'!AG495</f>
        <v>#REF!</v>
      </c>
      <c r="AH495" s="11" t="e">
        <f>#REF!-'OLD TM1'!AH495</f>
        <v>#REF!</v>
      </c>
      <c r="AI495" s="11" t="e">
        <f>#REF!-'OLD TM1'!AI495</f>
        <v>#REF!</v>
      </c>
      <c r="AJ495" s="11" t="e">
        <f>#REF!-'OLD TM1'!AJ495</f>
        <v>#REF!</v>
      </c>
      <c r="AK495" s="11" t="e">
        <f>#REF!-'OLD TM1'!AK495</f>
        <v>#REF!</v>
      </c>
      <c r="AL495" s="11" t="e">
        <f>#REF!-'OLD TM1'!AL495</f>
        <v>#REF!</v>
      </c>
      <c r="AM495" s="11" t="e">
        <f>#REF!-'OLD TM1'!AM495</f>
        <v>#REF!</v>
      </c>
      <c r="AN495" s="11" t="e">
        <f>#REF!-'OLD TM1'!AN495</f>
        <v>#REF!</v>
      </c>
      <c r="AO495" s="11" t="e">
        <f>#REF!-'OLD TM1'!AO495</f>
        <v>#REF!</v>
      </c>
    </row>
    <row r="496" spans="1:41" s="32" customFormat="1" x14ac:dyDescent="0.25">
      <c r="A496" s="42">
        <v>2013</v>
      </c>
      <c r="B496" s="11" t="s">
        <v>20</v>
      </c>
      <c r="C496" s="32" t="s">
        <v>5</v>
      </c>
      <c r="D496" s="32" t="s">
        <v>12</v>
      </c>
      <c r="E496" s="32" t="s">
        <v>15</v>
      </c>
      <c r="F496" s="11" t="e">
        <f>#REF!-'OLD TM1'!F496</f>
        <v>#REF!</v>
      </c>
      <c r="G496" s="11" t="e">
        <f>#REF!-'OLD TM1'!G496</f>
        <v>#REF!</v>
      </c>
      <c r="H496" s="11" t="e">
        <f>#REF!-'OLD TM1'!H496</f>
        <v>#REF!</v>
      </c>
      <c r="I496" s="11" t="e">
        <f>#REF!-'OLD TM1'!I496</f>
        <v>#REF!</v>
      </c>
      <c r="J496" s="11" t="e">
        <f>#REF!-'OLD TM1'!J496</f>
        <v>#REF!</v>
      </c>
      <c r="K496" s="11" t="e">
        <f>#REF!-'OLD TM1'!K496</f>
        <v>#REF!</v>
      </c>
      <c r="L496" s="11" t="e">
        <f>#REF!-'OLD TM1'!L496</f>
        <v>#REF!</v>
      </c>
      <c r="M496" s="11" t="e">
        <f>#REF!-'OLD TM1'!M496</f>
        <v>#REF!</v>
      </c>
      <c r="N496" s="11" t="e">
        <f>#REF!-'OLD TM1'!N496</f>
        <v>#REF!</v>
      </c>
      <c r="O496" s="11" t="e">
        <f>#REF!-'OLD TM1'!O496</f>
        <v>#REF!</v>
      </c>
      <c r="P496" s="11" t="e">
        <f>#REF!-'OLD TM1'!P496</f>
        <v>#REF!</v>
      </c>
      <c r="Q496" s="11" t="e">
        <f>#REF!-'OLD TM1'!Q496</f>
        <v>#REF!</v>
      </c>
      <c r="R496" s="11" t="e">
        <f>#REF!-'OLD TM1'!R496</f>
        <v>#REF!</v>
      </c>
      <c r="S496" s="11" t="e">
        <f>#REF!-'OLD TM1'!S496</f>
        <v>#REF!</v>
      </c>
      <c r="T496" s="11" t="e">
        <f>#REF!-'OLD TM1'!T496</f>
        <v>#REF!</v>
      </c>
      <c r="U496" s="11" t="e">
        <f>#REF!-'OLD TM1'!U496</f>
        <v>#REF!</v>
      </c>
      <c r="V496" s="11" t="e">
        <f>#REF!-'OLD TM1'!V496</f>
        <v>#REF!</v>
      </c>
      <c r="W496" s="11" t="e">
        <f>#REF!-'OLD TM1'!W496</f>
        <v>#REF!</v>
      </c>
      <c r="X496" s="11" t="e">
        <f>#REF!-'OLD TM1'!X496</f>
        <v>#REF!</v>
      </c>
      <c r="Y496" s="11" t="e">
        <f>#REF!-'OLD TM1'!Y496</f>
        <v>#REF!</v>
      </c>
      <c r="Z496" s="11" t="e">
        <f>#REF!-'OLD TM1'!Z496</f>
        <v>#REF!</v>
      </c>
      <c r="AA496" s="11" t="e">
        <f>#REF!-'OLD TM1'!AA496</f>
        <v>#REF!</v>
      </c>
      <c r="AB496" s="11" t="e">
        <f>#REF!-'OLD TM1'!AB496</f>
        <v>#REF!</v>
      </c>
      <c r="AC496" s="11" t="e">
        <f>#REF!-'OLD TM1'!AC496</f>
        <v>#REF!</v>
      </c>
      <c r="AD496" s="11" t="e">
        <f>#REF!-'OLD TM1'!AD496</f>
        <v>#REF!</v>
      </c>
      <c r="AE496" s="11" t="e">
        <f>#REF!-'OLD TM1'!AE496</f>
        <v>#REF!</v>
      </c>
      <c r="AF496" s="11" t="e">
        <f>#REF!-'OLD TM1'!AF496</f>
        <v>#REF!</v>
      </c>
      <c r="AG496" s="11" t="e">
        <f>#REF!-'OLD TM1'!AG496</f>
        <v>#REF!</v>
      </c>
      <c r="AH496" s="11" t="e">
        <f>#REF!-'OLD TM1'!AH496</f>
        <v>#REF!</v>
      </c>
      <c r="AI496" s="11" t="e">
        <f>#REF!-'OLD TM1'!AI496</f>
        <v>#REF!</v>
      </c>
      <c r="AJ496" s="11" t="e">
        <f>#REF!-'OLD TM1'!AJ496</f>
        <v>#REF!</v>
      </c>
      <c r="AK496" s="11" t="e">
        <f>#REF!-'OLD TM1'!AK496</f>
        <v>#REF!</v>
      </c>
      <c r="AL496" s="11" t="e">
        <f>#REF!-'OLD TM1'!AL496</f>
        <v>#REF!</v>
      </c>
      <c r="AM496" s="11" t="e">
        <f>#REF!-'OLD TM1'!AM496</f>
        <v>#REF!</v>
      </c>
      <c r="AN496" s="11" t="e">
        <f>#REF!-'OLD TM1'!AN496</f>
        <v>#REF!</v>
      </c>
      <c r="AO496" s="11" t="e">
        <f>#REF!-'OLD TM1'!AO496</f>
        <v>#REF!</v>
      </c>
    </row>
    <row r="497" spans="1:41" s="33" customFormat="1" x14ac:dyDescent="0.25">
      <c r="A497" s="43"/>
      <c r="B497" s="13"/>
      <c r="E497" s="33" t="s">
        <v>54</v>
      </c>
      <c r="F497" s="11" t="e">
        <f>#REF!-'OLD TM1'!F497</f>
        <v>#REF!</v>
      </c>
      <c r="G497" s="11" t="e">
        <f>#REF!-'OLD TM1'!G497</f>
        <v>#REF!</v>
      </c>
      <c r="H497" s="11" t="e">
        <f>#REF!-'OLD TM1'!H497</f>
        <v>#REF!</v>
      </c>
      <c r="I497" s="11" t="e">
        <f>#REF!-'OLD TM1'!I497</f>
        <v>#REF!</v>
      </c>
      <c r="J497" s="11" t="e">
        <f>#REF!-'OLD TM1'!J497</f>
        <v>#REF!</v>
      </c>
      <c r="K497" s="11" t="e">
        <f>#REF!-'OLD TM1'!K497</f>
        <v>#REF!</v>
      </c>
      <c r="L497" s="11" t="e">
        <f>#REF!-'OLD TM1'!L497</f>
        <v>#REF!</v>
      </c>
      <c r="M497" s="11" t="e">
        <f>#REF!-'OLD TM1'!M497</f>
        <v>#REF!</v>
      </c>
      <c r="N497" s="11" t="e">
        <f>#REF!-'OLD TM1'!N497</f>
        <v>#REF!</v>
      </c>
      <c r="O497" s="11" t="e">
        <f>#REF!-'OLD TM1'!O497</f>
        <v>#REF!</v>
      </c>
      <c r="P497" s="11" t="e">
        <f>#REF!-'OLD TM1'!P497</f>
        <v>#REF!</v>
      </c>
      <c r="Q497" s="11" t="e">
        <f>#REF!-'OLD TM1'!Q497</f>
        <v>#REF!</v>
      </c>
      <c r="R497" s="11" t="e">
        <f>#REF!-'OLD TM1'!R497</f>
        <v>#REF!</v>
      </c>
      <c r="S497" s="11" t="e">
        <f>#REF!-'OLD TM1'!S497</f>
        <v>#REF!</v>
      </c>
      <c r="T497" s="11" t="e">
        <f>#REF!-'OLD TM1'!T497</f>
        <v>#REF!</v>
      </c>
      <c r="U497" s="11" t="e">
        <f>#REF!-'OLD TM1'!U497</f>
        <v>#REF!</v>
      </c>
      <c r="V497" s="11" t="e">
        <f>#REF!-'OLD TM1'!V497</f>
        <v>#REF!</v>
      </c>
      <c r="W497" s="11" t="e">
        <f>#REF!-'OLD TM1'!W497</f>
        <v>#REF!</v>
      </c>
      <c r="X497" s="11" t="e">
        <f>#REF!-'OLD TM1'!X497</f>
        <v>#REF!</v>
      </c>
      <c r="Y497" s="11" t="e">
        <f>#REF!-'OLD TM1'!Y497</f>
        <v>#REF!</v>
      </c>
      <c r="Z497" s="11" t="e">
        <f>#REF!-'OLD TM1'!Z497</f>
        <v>#REF!</v>
      </c>
      <c r="AA497" s="11" t="e">
        <f>#REF!-'OLD TM1'!AA497</f>
        <v>#REF!</v>
      </c>
      <c r="AB497" s="11" t="e">
        <f>#REF!-'OLD TM1'!AB497</f>
        <v>#REF!</v>
      </c>
      <c r="AC497" s="11" t="e">
        <f>#REF!-'OLD TM1'!AC497</f>
        <v>#REF!</v>
      </c>
      <c r="AD497" s="11" t="e">
        <f>#REF!-'OLD TM1'!AD497</f>
        <v>#REF!</v>
      </c>
      <c r="AE497" s="11" t="e">
        <f>#REF!-'OLD TM1'!AE497</f>
        <v>#REF!</v>
      </c>
      <c r="AF497" s="11" t="e">
        <f>#REF!-'OLD TM1'!AF497</f>
        <v>#REF!</v>
      </c>
      <c r="AG497" s="11" t="e">
        <f>#REF!-'OLD TM1'!AG497</f>
        <v>#REF!</v>
      </c>
      <c r="AH497" s="11" t="e">
        <f>#REF!-'OLD TM1'!AH497</f>
        <v>#REF!</v>
      </c>
      <c r="AI497" s="11" t="e">
        <f>#REF!-'OLD TM1'!AI497</f>
        <v>#REF!</v>
      </c>
      <c r="AJ497" s="11" t="e">
        <f>#REF!-'OLD TM1'!AJ497</f>
        <v>#REF!</v>
      </c>
      <c r="AK497" s="11" t="e">
        <f>#REF!-'OLD TM1'!AK497</f>
        <v>#REF!</v>
      </c>
      <c r="AL497" s="11" t="e">
        <f>#REF!-'OLD TM1'!AL497</f>
        <v>#REF!</v>
      </c>
      <c r="AM497" s="11" t="e">
        <f>#REF!-'OLD TM1'!AM497</f>
        <v>#REF!</v>
      </c>
      <c r="AN497" s="11" t="e">
        <f>#REF!-'OLD TM1'!AN497</f>
        <v>#REF!</v>
      </c>
      <c r="AO497" s="11" t="e">
        <f>#REF!-'OLD TM1'!AO497</f>
        <v>#REF!</v>
      </c>
    </row>
    <row r="498" spans="1:41" s="32" customFormat="1" x14ac:dyDescent="0.25">
      <c r="A498" s="42">
        <v>2013</v>
      </c>
      <c r="B498" s="11" t="s">
        <v>20</v>
      </c>
      <c r="C498" s="32" t="s">
        <v>6</v>
      </c>
      <c r="D498" s="32" t="s">
        <v>13</v>
      </c>
      <c r="E498" s="32" t="s">
        <v>15</v>
      </c>
      <c r="F498" s="11" t="e">
        <f>#REF!-'OLD TM1'!F498</f>
        <v>#REF!</v>
      </c>
      <c r="G498" s="11" t="e">
        <f>#REF!-'OLD TM1'!G498</f>
        <v>#REF!</v>
      </c>
      <c r="H498" s="11" t="e">
        <f>#REF!-'OLD TM1'!H498</f>
        <v>#REF!</v>
      </c>
      <c r="I498" s="11" t="e">
        <f>#REF!-'OLD TM1'!I498</f>
        <v>#REF!</v>
      </c>
      <c r="J498" s="11" t="e">
        <f>#REF!-'OLD TM1'!J498</f>
        <v>#REF!</v>
      </c>
      <c r="K498" s="11" t="e">
        <f>#REF!-'OLD TM1'!K498</f>
        <v>#REF!</v>
      </c>
      <c r="L498" s="11" t="e">
        <f>#REF!-'OLD TM1'!L498</f>
        <v>#REF!</v>
      </c>
      <c r="M498" s="11" t="e">
        <f>#REF!-'OLD TM1'!M498</f>
        <v>#REF!</v>
      </c>
      <c r="N498" s="11" t="e">
        <f>#REF!-'OLD TM1'!N498</f>
        <v>#REF!</v>
      </c>
      <c r="O498" s="11" t="e">
        <f>#REF!-'OLD TM1'!O498</f>
        <v>#REF!</v>
      </c>
      <c r="P498" s="11" t="e">
        <f>#REF!-'OLD TM1'!P498</f>
        <v>#REF!</v>
      </c>
      <c r="Q498" s="11" t="e">
        <f>#REF!-'OLD TM1'!Q498</f>
        <v>#REF!</v>
      </c>
      <c r="R498" s="11" t="e">
        <f>#REF!-'OLD TM1'!R498</f>
        <v>#REF!</v>
      </c>
      <c r="S498" s="11" t="e">
        <f>#REF!-'OLD TM1'!S498</f>
        <v>#REF!</v>
      </c>
      <c r="T498" s="11" t="e">
        <f>#REF!-'OLD TM1'!T498</f>
        <v>#REF!</v>
      </c>
      <c r="U498" s="11" t="e">
        <f>#REF!-'OLD TM1'!U498</f>
        <v>#REF!</v>
      </c>
      <c r="V498" s="11" t="e">
        <f>#REF!-'OLD TM1'!V498</f>
        <v>#REF!</v>
      </c>
      <c r="W498" s="11" t="e">
        <f>#REF!-'OLD TM1'!W498</f>
        <v>#REF!</v>
      </c>
      <c r="X498" s="11" t="e">
        <f>#REF!-'OLD TM1'!X498</f>
        <v>#REF!</v>
      </c>
      <c r="Y498" s="11" t="e">
        <f>#REF!-'OLD TM1'!Y498</f>
        <v>#REF!</v>
      </c>
      <c r="Z498" s="11" t="e">
        <f>#REF!-'OLD TM1'!Z498</f>
        <v>#REF!</v>
      </c>
      <c r="AA498" s="11" t="e">
        <f>#REF!-'OLD TM1'!AA498</f>
        <v>#REF!</v>
      </c>
      <c r="AB498" s="11" t="e">
        <f>#REF!-'OLD TM1'!AB498</f>
        <v>#REF!</v>
      </c>
      <c r="AC498" s="11" t="e">
        <f>#REF!-'OLD TM1'!AC498</f>
        <v>#REF!</v>
      </c>
      <c r="AD498" s="11" t="e">
        <f>#REF!-'OLD TM1'!AD498</f>
        <v>#REF!</v>
      </c>
      <c r="AE498" s="11" t="e">
        <f>#REF!-'OLD TM1'!AE498</f>
        <v>#REF!</v>
      </c>
      <c r="AF498" s="11" t="e">
        <f>#REF!-'OLD TM1'!AF498</f>
        <v>#REF!</v>
      </c>
      <c r="AG498" s="11" t="e">
        <f>#REF!-'OLD TM1'!AG498</f>
        <v>#REF!</v>
      </c>
      <c r="AH498" s="11" t="e">
        <f>#REF!-'OLD TM1'!AH498</f>
        <v>#REF!</v>
      </c>
      <c r="AI498" s="11" t="e">
        <f>#REF!-'OLD TM1'!AI498</f>
        <v>#REF!</v>
      </c>
      <c r="AJ498" s="11" t="e">
        <f>#REF!-'OLD TM1'!AJ498</f>
        <v>#REF!</v>
      </c>
      <c r="AK498" s="11" t="e">
        <f>#REF!-'OLD TM1'!AK498</f>
        <v>#REF!</v>
      </c>
      <c r="AL498" s="11" t="e">
        <f>#REF!-'OLD TM1'!AL498</f>
        <v>#REF!</v>
      </c>
      <c r="AM498" s="11" t="e">
        <f>#REF!-'OLD TM1'!AM498</f>
        <v>#REF!</v>
      </c>
      <c r="AN498" s="11" t="e">
        <f>#REF!-'OLD TM1'!AN498</f>
        <v>#REF!</v>
      </c>
      <c r="AO498" s="11" t="e">
        <f>#REF!-'OLD TM1'!AO498</f>
        <v>#REF!</v>
      </c>
    </row>
    <row r="499" spans="1:41" s="33" customFormat="1" x14ac:dyDescent="0.25">
      <c r="E499" s="33" t="s">
        <v>49</v>
      </c>
      <c r="F499" s="11" t="e">
        <f>#REF!-'OLD TM1'!F499</f>
        <v>#REF!</v>
      </c>
      <c r="G499" s="11" t="e">
        <f>#REF!-'OLD TM1'!G499</f>
        <v>#REF!</v>
      </c>
      <c r="H499" s="11" t="e">
        <f>#REF!-'OLD TM1'!H499</f>
        <v>#REF!</v>
      </c>
      <c r="I499" s="11" t="e">
        <f>#REF!-'OLD TM1'!I499</f>
        <v>#REF!</v>
      </c>
      <c r="J499" s="11" t="e">
        <f>#REF!-'OLD TM1'!J499</f>
        <v>#REF!</v>
      </c>
      <c r="K499" s="11" t="e">
        <f>#REF!-'OLD TM1'!K499</f>
        <v>#REF!</v>
      </c>
      <c r="L499" s="11" t="e">
        <f>#REF!-'OLD TM1'!L499</f>
        <v>#REF!</v>
      </c>
      <c r="M499" s="11" t="e">
        <f>#REF!-'OLD TM1'!M499</f>
        <v>#REF!</v>
      </c>
      <c r="N499" s="11" t="e">
        <f>#REF!-'OLD TM1'!N499</f>
        <v>#REF!</v>
      </c>
      <c r="O499" s="11" t="e">
        <f>#REF!-'OLD TM1'!O499</f>
        <v>#REF!</v>
      </c>
      <c r="P499" s="11" t="e">
        <f>#REF!-'OLD TM1'!P499</f>
        <v>#REF!</v>
      </c>
      <c r="Q499" s="11" t="e">
        <f>#REF!-'OLD TM1'!Q499</f>
        <v>#REF!</v>
      </c>
      <c r="R499" s="11" t="e">
        <f>#REF!-'OLD TM1'!R499</f>
        <v>#REF!</v>
      </c>
      <c r="S499" s="11" t="e">
        <f>#REF!-'OLD TM1'!S499</f>
        <v>#REF!</v>
      </c>
      <c r="T499" s="11" t="e">
        <f>#REF!-'OLD TM1'!T499</f>
        <v>#REF!</v>
      </c>
      <c r="U499" s="11" t="e">
        <f>#REF!-'OLD TM1'!U499</f>
        <v>#REF!</v>
      </c>
      <c r="V499" s="11" t="e">
        <f>#REF!-'OLD TM1'!V499</f>
        <v>#REF!</v>
      </c>
      <c r="W499" s="11" t="e">
        <f>#REF!-'OLD TM1'!W499</f>
        <v>#REF!</v>
      </c>
      <c r="X499" s="11" t="e">
        <f>#REF!-'OLD TM1'!X499</f>
        <v>#REF!</v>
      </c>
      <c r="Y499" s="11" t="e">
        <f>#REF!-'OLD TM1'!Y499</f>
        <v>#REF!</v>
      </c>
      <c r="Z499" s="11" t="e">
        <f>#REF!-'OLD TM1'!Z499</f>
        <v>#REF!</v>
      </c>
      <c r="AA499" s="11" t="e">
        <f>#REF!-'OLD TM1'!AA499</f>
        <v>#REF!</v>
      </c>
      <c r="AB499" s="11" t="e">
        <f>#REF!-'OLD TM1'!AB499</f>
        <v>#REF!</v>
      </c>
      <c r="AC499" s="11" t="e">
        <f>#REF!-'OLD TM1'!AC499</f>
        <v>#REF!</v>
      </c>
      <c r="AD499" s="11" t="e">
        <f>#REF!-'OLD TM1'!AD499</f>
        <v>#REF!</v>
      </c>
      <c r="AE499" s="11" t="e">
        <f>#REF!-'OLD TM1'!AE499</f>
        <v>#REF!</v>
      </c>
      <c r="AF499" s="11" t="e">
        <f>#REF!-'OLD TM1'!AF499</f>
        <v>#REF!</v>
      </c>
      <c r="AG499" s="11" t="e">
        <f>#REF!-'OLD TM1'!AG499</f>
        <v>#REF!</v>
      </c>
      <c r="AH499" s="11" t="e">
        <f>#REF!-'OLD TM1'!AH499</f>
        <v>#REF!</v>
      </c>
      <c r="AI499" s="11" t="e">
        <f>#REF!-'OLD TM1'!AI499</f>
        <v>#REF!</v>
      </c>
      <c r="AJ499" s="11" t="e">
        <f>#REF!-'OLD TM1'!AJ499</f>
        <v>#REF!</v>
      </c>
      <c r="AK499" s="11" t="e">
        <f>#REF!-'OLD TM1'!AK499</f>
        <v>#REF!</v>
      </c>
      <c r="AL499" s="11" t="e">
        <f>#REF!-'OLD TM1'!AL499</f>
        <v>#REF!</v>
      </c>
      <c r="AM499" s="11" t="e">
        <f>#REF!-'OLD TM1'!AM499</f>
        <v>#REF!</v>
      </c>
      <c r="AN499" s="11" t="e">
        <f>#REF!-'OLD TM1'!AN499</f>
        <v>#REF!</v>
      </c>
      <c r="AO499" s="11" t="e">
        <f>#REF!-'OLD TM1'!AO499</f>
        <v>#REF!</v>
      </c>
    </row>
    <row r="500" spans="1:41" s="32" customFormat="1" x14ac:dyDescent="0.25">
      <c r="A500" s="42">
        <v>2013</v>
      </c>
      <c r="B500" s="11" t="s">
        <v>21</v>
      </c>
      <c r="C500" s="32" t="s">
        <v>48</v>
      </c>
      <c r="D500" s="32" t="s">
        <v>11</v>
      </c>
      <c r="E500" s="32" t="s">
        <v>15</v>
      </c>
      <c r="F500" s="11" t="e">
        <f>#REF!-'OLD TM1'!F500</f>
        <v>#REF!</v>
      </c>
      <c r="G500" s="11" t="e">
        <f>#REF!-'OLD TM1'!G500</f>
        <v>#REF!</v>
      </c>
      <c r="H500" s="11" t="e">
        <f>#REF!-'OLD TM1'!H500</f>
        <v>#REF!</v>
      </c>
      <c r="I500" s="11" t="e">
        <f>#REF!-'OLD TM1'!I500</f>
        <v>#REF!</v>
      </c>
      <c r="J500" s="11" t="e">
        <f>#REF!-'OLD TM1'!J500</f>
        <v>#REF!</v>
      </c>
      <c r="K500" s="11" t="e">
        <f>#REF!-'OLD TM1'!K500</f>
        <v>#REF!</v>
      </c>
      <c r="L500" s="11" t="e">
        <f>#REF!-'OLD TM1'!L500</f>
        <v>#REF!</v>
      </c>
      <c r="M500" s="11" t="e">
        <f>#REF!-'OLD TM1'!M500</f>
        <v>#REF!</v>
      </c>
      <c r="N500" s="11" t="e">
        <f>#REF!-'OLD TM1'!N500</f>
        <v>#REF!</v>
      </c>
      <c r="O500" s="11" t="e">
        <f>#REF!-'OLD TM1'!O500</f>
        <v>#REF!</v>
      </c>
      <c r="P500" s="11" t="e">
        <f>#REF!-'OLD TM1'!P500</f>
        <v>#REF!</v>
      </c>
      <c r="Q500" s="11" t="e">
        <f>#REF!-'OLD TM1'!Q500</f>
        <v>#REF!</v>
      </c>
      <c r="R500" s="11" t="e">
        <f>#REF!-'OLD TM1'!R500</f>
        <v>#REF!</v>
      </c>
      <c r="S500" s="11" t="e">
        <f>#REF!-'OLD TM1'!S500</f>
        <v>#REF!</v>
      </c>
      <c r="T500" s="11" t="e">
        <f>#REF!-'OLD TM1'!T500</f>
        <v>#REF!</v>
      </c>
      <c r="U500" s="11" t="e">
        <f>#REF!-'OLD TM1'!U500</f>
        <v>#REF!</v>
      </c>
      <c r="V500" s="11" t="e">
        <f>#REF!-'OLD TM1'!V500</f>
        <v>#REF!</v>
      </c>
      <c r="W500" s="11" t="e">
        <f>#REF!-'OLD TM1'!W500</f>
        <v>#REF!</v>
      </c>
      <c r="X500" s="11" t="e">
        <f>#REF!-'OLD TM1'!X500</f>
        <v>#REF!</v>
      </c>
      <c r="Y500" s="11" t="e">
        <f>#REF!-'OLD TM1'!Y500</f>
        <v>#REF!</v>
      </c>
      <c r="Z500" s="11" t="e">
        <f>#REF!-'OLD TM1'!Z500</f>
        <v>#REF!</v>
      </c>
      <c r="AA500" s="11" t="e">
        <f>#REF!-'OLD TM1'!AA500</f>
        <v>#REF!</v>
      </c>
      <c r="AB500" s="11" t="e">
        <f>#REF!-'OLD TM1'!AB500</f>
        <v>#REF!</v>
      </c>
      <c r="AC500" s="11" t="e">
        <f>#REF!-'OLD TM1'!AC500</f>
        <v>#REF!</v>
      </c>
      <c r="AD500" s="11" t="e">
        <f>#REF!-'OLD TM1'!AD500</f>
        <v>#REF!</v>
      </c>
      <c r="AE500" s="11" t="e">
        <f>#REF!-'OLD TM1'!AE500</f>
        <v>#REF!</v>
      </c>
      <c r="AF500" s="11" t="e">
        <f>#REF!-'OLD TM1'!AF500</f>
        <v>#REF!</v>
      </c>
      <c r="AG500" s="11" t="e">
        <f>#REF!-'OLD TM1'!AG500</f>
        <v>#REF!</v>
      </c>
      <c r="AH500" s="11" t="e">
        <f>#REF!-'OLD TM1'!AH500</f>
        <v>#REF!</v>
      </c>
      <c r="AI500" s="11" t="e">
        <f>#REF!-'OLD TM1'!AI500</f>
        <v>#REF!</v>
      </c>
      <c r="AJ500" s="11" t="e">
        <f>#REF!-'OLD TM1'!AJ500</f>
        <v>#REF!</v>
      </c>
      <c r="AK500" s="11" t="e">
        <f>#REF!-'OLD TM1'!AK500</f>
        <v>#REF!</v>
      </c>
      <c r="AL500" s="11" t="e">
        <f>#REF!-'OLD TM1'!AL500</f>
        <v>#REF!</v>
      </c>
      <c r="AM500" s="11" t="e">
        <f>#REF!-'OLD TM1'!AM500</f>
        <v>#REF!</v>
      </c>
      <c r="AN500" s="11" t="e">
        <f>#REF!-'OLD TM1'!AN500</f>
        <v>#REF!</v>
      </c>
      <c r="AO500" s="11" t="e">
        <f>#REF!-'OLD TM1'!AO500</f>
        <v>#REF!</v>
      </c>
    </row>
    <row r="501" spans="1:41" s="32" customFormat="1" x14ac:dyDescent="0.25">
      <c r="A501" s="42">
        <v>2013</v>
      </c>
      <c r="B501" s="11" t="s">
        <v>21</v>
      </c>
      <c r="C501" s="32" t="s">
        <v>5</v>
      </c>
      <c r="D501" s="32" t="s">
        <v>12</v>
      </c>
      <c r="E501" s="32" t="s">
        <v>15</v>
      </c>
      <c r="F501" s="11" t="e">
        <f>#REF!-'OLD TM1'!F501</f>
        <v>#REF!</v>
      </c>
      <c r="G501" s="11" t="e">
        <f>#REF!-'OLD TM1'!G501</f>
        <v>#REF!</v>
      </c>
      <c r="H501" s="11" t="e">
        <f>#REF!-'OLD TM1'!H501</f>
        <v>#REF!</v>
      </c>
      <c r="I501" s="11" t="e">
        <f>#REF!-'OLD TM1'!I501</f>
        <v>#REF!</v>
      </c>
      <c r="J501" s="11" t="e">
        <f>#REF!-'OLD TM1'!J501</f>
        <v>#REF!</v>
      </c>
      <c r="K501" s="11" t="e">
        <f>#REF!-'OLD TM1'!K501</f>
        <v>#REF!</v>
      </c>
      <c r="L501" s="11" t="e">
        <f>#REF!-'OLD TM1'!L501</f>
        <v>#REF!</v>
      </c>
      <c r="M501" s="11" t="e">
        <f>#REF!-'OLD TM1'!M501</f>
        <v>#REF!</v>
      </c>
      <c r="N501" s="11" t="e">
        <f>#REF!-'OLD TM1'!N501</f>
        <v>#REF!</v>
      </c>
      <c r="O501" s="11" t="e">
        <f>#REF!-'OLD TM1'!O501</f>
        <v>#REF!</v>
      </c>
      <c r="P501" s="11" t="e">
        <f>#REF!-'OLD TM1'!P501</f>
        <v>#REF!</v>
      </c>
      <c r="Q501" s="11" t="e">
        <f>#REF!-'OLD TM1'!Q501</f>
        <v>#REF!</v>
      </c>
      <c r="R501" s="11" t="e">
        <f>#REF!-'OLD TM1'!R501</f>
        <v>#REF!</v>
      </c>
      <c r="S501" s="11" t="e">
        <f>#REF!-'OLD TM1'!S501</f>
        <v>#REF!</v>
      </c>
      <c r="T501" s="11" t="e">
        <f>#REF!-'OLD TM1'!T501</f>
        <v>#REF!</v>
      </c>
      <c r="U501" s="11" t="e">
        <f>#REF!-'OLD TM1'!U501</f>
        <v>#REF!</v>
      </c>
      <c r="V501" s="11" t="e">
        <f>#REF!-'OLD TM1'!V501</f>
        <v>#REF!</v>
      </c>
      <c r="W501" s="11" t="e">
        <f>#REF!-'OLD TM1'!W501</f>
        <v>#REF!</v>
      </c>
      <c r="X501" s="11" t="e">
        <f>#REF!-'OLD TM1'!X501</f>
        <v>#REF!</v>
      </c>
      <c r="Y501" s="11" t="e">
        <f>#REF!-'OLD TM1'!Y501</f>
        <v>#REF!</v>
      </c>
      <c r="Z501" s="11" t="e">
        <f>#REF!-'OLD TM1'!Z501</f>
        <v>#REF!</v>
      </c>
      <c r="AA501" s="11" t="e">
        <f>#REF!-'OLD TM1'!AA501</f>
        <v>#REF!</v>
      </c>
      <c r="AB501" s="11" t="e">
        <f>#REF!-'OLD TM1'!AB501</f>
        <v>#REF!</v>
      </c>
      <c r="AC501" s="11" t="e">
        <f>#REF!-'OLD TM1'!AC501</f>
        <v>#REF!</v>
      </c>
      <c r="AD501" s="11" t="e">
        <f>#REF!-'OLD TM1'!AD501</f>
        <v>#REF!</v>
      </c>
      <c r="AE501" s="11" t="e">
        <f>#REF!-'OLD TM1'!AE501</f>
        <v>#REF!</v>
      </c>
      <c r="AF501" s="11" t="e">
        <f>#REF!-'OLD TM1'!AF501</f>
        <v>#REF!</v>
      </c>
      <c r="AG501" s="11" t="e">
        <f>#REF!-'OLD TM1'!AG501</f>
        <v>#REF!</v>
      </c>
      <c r="AH501" s="11" t="e">
        <f>#REF!-'OLD TM1'!AH501</f>
        <v>#REF!</v>
      </c>
      <c r="AI501" s="11" t="e">
        <f>#REF!-'OLD TM1'!AI501</f>
        <v>#REF!</v>
      </c>
      <c r="AJ501" s="11" t="e">
        <f>#REF!-'OLD TM1'!AJ501</f>
        <v>#REF!</v>
      </c>
      <c r="AK501" s="11" t="e">
        <f>#REF!-'OLD TM1'!AK501</f>
        <v>#REF!</v>
      </c>
      <c r="AL501" s="11" t="e">
        <f>#REF!-'OLD TM1'!AL501</f>
        <v>#REF!</v>
      </c>
      <c r="AM501" s="11" t="e">
        <f>#REF!-'OLD TM1'!AM501</f>
        <v>#REF!</v>
      </c>
      <c r="AN501" s="11" t="e">
        <f>#REF!-'OLD TM1'!AN501</f>
        <v>#REF!</v>
      </c>
      <c r="AO501" s="11" t="e">
        <f>#REF!-'OLD TM1'!AO501</f>
        <v>#REF!</v>
      </c>
    </row>
    <row r="502" spans="1:41" s="33" customFormat="1" x14ac:dyDescent="0.25">
      <c r="A502" s="43"/>
      <c r="B502" s="13"/>
      <c r="E502" s="33" t="s">
        <v>54</v>
      </c>
      <c r="F502" s="11" t="e">
        <f>#REF!-'OLD TM1'!F502</f>
        <v>#REF!</v>
      </c>
      <c r="G502" s="11" t="e">
        <f>#REF!-'OLD TM1'!G502</f>
        <v>#REF!</v>
      </c>
      <c r="H502" s="11" t="e">
        <f>#REF!-'OLD TM1'!H502</f>
        <v>#REF!</v>
      </c>
      <c r="I502" s="11" t="e">
        <f>#REF!-'OLD TM1'!I502</f>
        <v>#REF!</v>
      </c>
      <c r="J502" s="11" t="e">
        <f>#REF!-'OLD TM1'!J502</f>
        <v>#REF!</v>
      </c>
      <c r="K502" s="11" t="e">
        <f>#REF!-'OLD TM1'!K502</f>
        <v>#REF!</v>
      </c>
      <c r="L502" s="11" t="e">
        <f>#REF!-'OLD TM1'!L502</f>
        <v>#REF!</v>
      </c>
      <c r="M502" s="11" t="e">
        <f>#REF!-'OLD TM1'!M502</f>
        <v>#REF!</v>
      </c>
      <c r="N502" s="11" t="e">
        <f>#REF!-'OLD TM1'!N502</f>
        <v>#REF!</v>
      </c>
      <c r="O502" s="11" t="e">
        <f>#REF!-'OLD TM1'!O502</f>
        <v>#REF!</v>
      </c>
      <c r="P502" s="11" t="e">
        <f>#REF!-'OLD TM1'!P502</f>
        <v>#REF!</v>
      </c>
      <c r="Q502" s="11" t="e">
        <f>#REF!-'OLD TM1'!Q502</f>
        <v>#REF!</v>
      </c>
      <c r="R502" s="11" t="e">
        <f>#REF!-'OLD TM1'!R502</f>
        <v>#REF!</v>
      </c>
      <c r="S502" s="11" t="e">
        <f>#REF!-'OLD TM1'!S502</f>
        <v>#REF!</v>
      </c>
      <c r="T502" s="11" t="e">
        <f>#REF!-'OLD TM1'!T502</f>
        <v>#REF!</v>
      </c>
      <c r="U502" s="11" t="e">
        <f>#REF!-'OLD TM1'!U502</f>
        <v>#REF!</v>
      </c>
      <c r="V502" s="11" t="e">
        <f>#REF!-'OLD TM1'!V502</f>
        <v>#REF!</v>
      </c>
      <c r="W502" s="11" t="e">
        <f>#REF!-'OLD TM1'!W502</f>
        <v>#REF!</v>
      </c>
      <c r="X502" s="11" t="e">
        <f>#REF!-'OLD TM1'!X502</f>
        <v>#REF!</v>
      </c>
      <c r="Y502" s="11" t="e">
        <f>#REF!-'OLD TM1'!Y502</f>
        <v>#REF!</v>
      </c>
      <c r="Z502" s="11" t="e">
        <f>#REF!-'OLD TM1'!Z502</f>
        <v>#REF!</v>
      </c>
      <c r="AA502" s="11" t="e">
        <f>#REF!-'OLD TM1'!AA502</f>
        <v>#REF!</v>
      </c>
      <c r="AB502" s="11" t="e">
        <f>#REF!-'OLD TM1'!AB502</f>
        <v>#REF!</v>
      </c>
      <c r="AC502" s="11" t="e">
        <f>#REF!-'OLD TM1'!AC502</f>
        <v>#REF!</v>
      </c>
      <c r="AD502" s="11" t="e">
        <f>#REF!-'OLD TM1'!AD502</f>
        <v>#REF!</v>
      </c>
      <c r="AE502" s="11" t="e">
        <f>#REF!-'OLD TM1'!AE502</f>
        <v>#REF!</v>
      </c>
      <c r="AF502" s="11" t="e">
        <f>#REF!-'OLD TM1'!AF502</f>
        <v>#REF!</v>
      </c>
      <c r="AG502" s="11" t="e">
        <f>#REF!-'OLD TM1'!AG502</f>
        <v>#REF!</v>
      </c>
      <c r="AH502" s="11" t="e">
        <f>#REF!-'OLD TM1'!AH502</f>
        <v>#REF!</v>
      </c>
      <c r="AI502" s="11" t="e">
        <f>#REF!-'OLD TM1'!AI502</f>
        <v>#REF!</v>
      </c>
      <c r="AJ502" s="11" t="e">
        <f>#REF!-'OLD TM1'!AJ502</f>
        <v>#REF!</v>
      </c>
      <c r="AK502" s="11" t="e">
        <f>#REF!-'OLD TM1'!AK502</f>
        <v>#REF!</v>
      </c>
      <c r="AL502" s="11" t="e">
        <f>#REF!-'OLD TM1'!AL502</f>
        <v>#REF!</v>
      </c>
      <c r="AM502" s="11" t="e">
        <f>#REF!-'OLD TM1'!AM502</f>
        <v>#REF!</v>
      </c>
      <c r="AN502" s="11" t="e">
        <f>#REF!-'OLD TM1'!AN502</f>
        <v>#REF!</v>
      </c>
      <c r="AO502" s="11" t="e">
        <f>#REF!-'OLD TM1'!AO502</f>
        <v>#REF!</v>
      </c>
    </row>
    <row r="503" spans="1:41" s="32" customFormat="1" x14ac:dyDescent="0.25">
      <c r="A503" s="42">
        <v>2013</v>
      </c>
      <c r="B503" s="11" t="s">
        <v>21</v>
      </c>
      <c r="C503" s="32" t="s">
        <v>6</v>
      </c>
      <c r="D503" s="32" t="s">
        <v>13</v>
      </c>
      <c r="E503" s="32" t="s">
        <v>15</v>
      </c>
      <c r="F503" s="11" t="e">
        <f>#REF!-'OLD TM1'!F503</f>
        <v>#REF!</v>
      </c>
      <c r="G503" s="11" t="e">
        <f>#REF!-'OLD TM1'!G503</f>
        <v>#REF!</v>
      </c>
      <c r="H503" s="11" t="e">
        <f>#REF!-'OLD TM1'!H503</f>
        <v>#REF!</v>
      </c>
      <c r="I503" s="11" t="e">
        <f>#REF!-'OLD TM1'!I503</f>
        <v>#REF!</v>
      </c>
      <c r="J503" s="11" t="e">
        <f>#REF!-'OLD TM1'!J503</f>
        <v>#REF!</v>
      </c>
      <c r="K503" s="11" t="e">
        <f>#REF!-'OLD TM1'!K503</f>
        <v>#REF!</v>
      </c>
      <c r="L503" s="11" t="e">
        <f>#REF!-'OLD TM1'!L503</f>
        <v>#REF!</v>
      </c>
      <c r="M503" s="11" t="e">
        <f>#REF!-'OLD TM1'!M503</f>
        <v>#REF!</v>
      </c>
      <c r="N503" s="11" t="e">
        <f>#REF!-'OLD TM1'!N503</f>
        <v>#REF!</v>
      </c>
      <c r="O503" s="11" t="e">
        <f>#REF!-'OLD TM1'!O503</f>
        <v>#REF!</v>
      </c>
      <c r="P503" s="11" t="e">
        <f>#REF!-'OLD TM1'!P503</f>
        <v>#REF!</v>
      </c>
      <c r="Q503" s="11" t="e">
        <f>#REF!-'OLD TM1'!Q503</f>
        <v>#REF!</v>
      </c>
      <c r="R503" s="11" t="e">
        <f>#REF!-'OLD TM1'!R503</f>
        <v>#REF!</v>
      </c>
      <c r="S503" s="11" t="e">
        <f>#REF!-'OLD TM1'!S503</f>
        <v>#REF!</v>
      </c>
      <c r="T503" s="11" t="e">
        <f>#REF!-'OLD TM1'!T503</f>
        <v>#REF!</v>
      </c>
      <c r="U503" s="11" t="e">
        <f>#REF!-'OLD TM1'!U503</f>
        <v>#REF!</v>
      </c>
      <c r="V503" s="11" t="e">
        <f>#REF!-'OLD TM1'!V503</f>
        <v>#REF!</v>
      </c>
      <c r="W503" s="11" t="e">
        <f>#REF!-'OLD TM1'!W503</f>
        <v>#REF!</v>
      </c>
      <c r="X503" s="11" t="e">
        <f>#REF!-'OLD TM1'!X503</f>
        <v>#REF!</v>
      </c>
      <c r="Y503" s="11" t="e">
        <f>#REF!-'OLD TM1'!Y503</f>
        <v>#REF!</v>
      </c>
      <c r="Z503" s="11" t="e">
        <f>#REF!-'OLD TM1'!Z503</f>
        <v>#REF!</v>
      </c>
      <c r="AA503" s="11" t="e">
        <f>#REF!-'OLD TM1'!AA503</f>
        <v>#REF!</v>
      </c>
      <c r="AB503" s="11" t="e">
        <f>#REF!-'OLD TM1'!AB503</f>
        <v>#REF!</v>
      </c>
      <c r="AC503" s="11" t="e">
        <f>#REF!-'OLD TM1'!AC503</f>
        <v>#REF!</v>
      </c>
      <c r="AD503" s="11" t="e">
        <f>#REF!-'OLD TM1'!AD503</f>
        <v>#REF!</v>
      </c>
      <c r="AE503" s="11" t="e">
        <f>#REF!-'OLD TM1'!AE503</f>
        <v>#REF!</v>
      </c>
      <c r="AF503" s="11" t="e">
        <f>#REF!-'OLD TM1'!AF503</f>
        <v>#REF!</v>
      </c>
      <c r="AG503" s="11" t="e">
        <f>#REF!-'OLD TM1'!AG503</f>
        <v>#REF!</v>
      </c>
      <c r="AH503" s="11" t="e">
        <f>#REF!-'OLD TM1'!AH503</f>
        <v>#REF!</v>
      </c>
      <c r="AI503" s="11" t="e">
        <f>#REF!-'OLD TM1'!AI503</f>
        <v>#REF!</v>
      </c>
      <c r="AJ503" s="11" t="e">
        <f>#REF!-'OLD TM1'!AJ503</f>
        <v>#REF!</v>
      </c>
      <c r="AK503" s="11" t="e">
        <f>#REF!-'OLD TM1'!AK503</f>
        <v>#REF!</v>
      </c>
      <c r="AL503" s="11" t="e">
        <f>#REF!-'OLD TM1'!AL503</f>
        <v>#REF!</v>
      </c>
      <c r="AM503" s="11" t="e">
        <f>#REF!-'OLD TM1'!AM503</f>
        <v>#REF!</v>
      </c>
      <c r="AN503" s="11" t="e">
        <f>#REF!-'OLD TM1'!AN503</f>
        <v>#REF!</v>
      </c>
      <c r="AO503" s="11" t="e">
        <f>#REF!-'OLD TM1'!AO503</f>
        <v>#REF!</v>
      </c>
    </row>
    <row r="504" spans="1:41" s="33" customFormat="1" x14ac:dyDescent="0.25">
      <c r="E504" s="33" t="s">
        <v>49</v>
      </c>
      <c r="F504" s="11" t="e">
        <f>#REF!-'OLD TM1'!F504</f>
        <v>#REF!</v>
      </c>
      <c r="G504" s="11" t="e">
        <f>#REF!-'OLD TM1'!G504</f>
        <v>#REF!</v>
      </c>
      <c r="H504" s="11" t="e">
        <f>#REF!-'OLD TM1'!H504</f>
        <v>#REF!</v>
      </c>
      <c r="I504" s="11" t="e">
        <f>#REF!-'OLD TM1'!I504</f>
        <v>#REF!</v>
      </c>
      <c r="J504" s="11" t="e">
        <f>#REF!-'OLD TM1'!J504</f>
        <v>#REF!</v>
      </c>
      <c r="K504" s="11" t="e">
        <f>#REF!-'OLD TM1'!K504</f>
        <v>#REF!</v>
      </c>
      <c r="L504" s="11" t="e">
        <f>#REF!-'OLD TM1'!L504</f>
        <v>#REF!</v>
      </c>
      <c r="M504" s="11" t="e">
        <f>#REF!-'OLD TM1'!M504</f>
        <v>#REF!</v>
      </c>
      <c r="N504" s="11" t="e">
        <f>#REF!-'OLD TM1'!N504</f>
        <v>#REF!</v>
      </c>
      <c r="O504" s="11" t="e">
        <f>#REF!-'OLD TM1'!O504</f>
        <v>#REF!</v>
      </c>
      <c r="P504" s="11" t="e">
        <f>#REF!-'OLD TM1'!P504</f>
        <v>#REF!</v>
      </c>
      <c r="Q504" s="11" t="e">
        <f>#REF!-'OLD TM1'!Q504</f>
        <v>#REF!</v>
      </c>
      <c r="R504" s="11" t="e">
        <f>#REF!-'OLD TM1'!R504</f>
        <v>#REF!</v>
      </c>
      <c r="S504" s="11" t="e">
        <f>#REF!-'OLD TM1'!S504</f>
        <v>#REF!</v>
      </c>
      <c r="T504" s="11" t="e">
        <f>#REF!-'OLD TM1'!T504</f>
        <v>#REF!</v>
      </c>
      <c r="U504" s="11" t="e">
        <f>#REF!-'OLD TM1'!U504</f>
        <v>#REF!</v>
      </c>
      <c r="V504" s="11" t="e">
        <f>#REF!-'OLD TM1'!V504</f>
        <v>#REF!</v>
      </c>
      <c r="W504" s="11" t="e">
        <f>#REF!-'OLD TM1'!W504</f>
        <v>#REF!</v>
      </c>
      <c r="X504" s="11" t="e">
        <f>#REF!-'OLD TM1'!X504</f>
        <v>#REF!</v>
      </c>
      <c r="Y504" s="11" t="e">
        <f>#REF!-'OLD TM1'!Y504</f>
        <v>#REF!</v>
      </c>
      <c r="Z504" s="11" t="e">
        <f>#REF!-'OLD TM1'!Z504</f>
        <v>#REF!</v>
      </c>
      <c r="AA504" s="11" t="e">
        <f>#REF!-'OLD TM1'!AA504</f>
        <v>#REF!</v>
      </c>
      <c r="AB504" s="11" t="e">
        <f>#REF!-'OLD TM1'!AB504</f>
        <v>#REF!</v>
      </c>
      <c r="AC504" s="11" t="e">
        <f>#REF!-'OLD TM1'!AC504</f>
        <v>#REF!</v>
      </c>
      <c r="AD504" s="11" t="e">
        <f>#REF!-'OLD TM1'!AD504</f>
        <v>#REF!</v>
      </c>
      <c r="AE504" s="11" t="e">
        <f>#REF!-'OLD TM1'!AE504</f>
        <v>#REF!</v>
      </c>
      <c r="AF504" s="11" t="e">
        <f>#REF!-'OLD TM1'!AF504</f>
        <v>#REF!</v>
      </c>
      <c r="AG504" s="11" t="e">
        <f>#REF!-'OLD TM1'!AG504</f>
        <v>#REF!</v>
      </c>
      <c r="AH504" s="11" t="e">
        <f>#REF!-'OLD TM1'!AH504</f>
        <v>#REF!</v>
      </c>
      <c r="AI504" s="11" t="e">
        <f>#REF!-'OLD TM1'!AI504</f>
        <v>#REF!</v>
      </c>
      <c r="AJ504" s="11" t="e">
        <f>#REF!-'OLD TM1'!AJ504</f>
        <v>#REF!</v>
      </c>
      <c r="AK504" s="11" t="e">
        <f>#REF!-'OLD TM1'!AK504</f>
        <v>#REF!</v>
      </c>
      <c r="AL504" s="11" t="e">
        <f>#REF!-'OLD TM1'!AL504</f>
        <v>#REF!</v>
      </c>
      <c r="AM504" s="11" t="e">
        <f>#REF!-'OLD TM1'!AM504</f>
        <v>#REF!</v>
      </c>
      <c r="AN504" s="11" t="e">
        <f>#REF!-'OLD TM1'!AN504</f>
        <v>#REF!</v>
      </c>
      <c r="AO504" s="11" t="e">
        <f>#REF!-'OLD TM1'!AO504</f>
        <v>#REF!</v>
      </c>
    </row>
    <row r="505" spans="1:41" s="32" customFormat="1" x14ac:dyDescent="0.25">
      <c r="A505" s="42">
        <v>2013</v>
      </c>
      <c r="B505" s="11" t="s">
        <v>22</v>
      </c>
      <c r="C505" s="32" t="s">
        <v>48</v>
      </c>
      <c r="D505" s="32" t="s">
        <v>11</v>
      </c>
      <c r="E505" s="32" t="s">
        <v>15</v>
      </c>
      <c r="F505" s="11" t="e">
        <f>#REF!-'OLD TM1'!F505</f>
        <v>#REF!</v>
      </c>
      <c r="G505" s="11" t="e">
        <f>#REF!-'OLD TM1'!G505</f>
        <v>#REF!</v>
      </c>
      <c r="H505" s="11" t="e">
        <f>#REF!-'OLD TM1'!H505</f>
        <v>#REF!</v>
      </c>
      <c r="I505" s="11" t="e">
        <f>#REF!-'OLD TM1'!I505</f>
        <v>#REF!</v>
      </c>
      <c r="J505" s="11" t="e">
        <f>#REF!-'OLD TM1'!J505</f>
        <v>#REF!</v>
      </c>
      <c r="K505" s="11" t="e">
        <f>#REF!-'OLD TM1'!K505</f>
        <v>#REF!</v>
      </c>
      <c r="L505" s="11" t="e">
        <f>#REF!-'OLD TM1'!L505</f>
        <v>#REF!</v>
      </c>
      <c r="M505" s="11" t="e">
        <f>#REF!-'OLD TM1'!M505</f>
        <v>#REF!</v>
      </c>
      <c r="N505" s="11" t="e">
        <f>#REF!-'OLD TM1'!N505</f>
        <v>#REF!</v>
      </c>
      <c r="O505" s="11" t="e">
        <f>#REF!-'OLD TM1'!O505</f>
        <v>#REF!</v>
      </c>
      <c r="P505" s="11" t="e">
        <f>#REF!-'OLD TM1'!P505</f>
        <v>#REF!</v>
      </c>
      <c r="Q505" s="11" t="e">
        <f>#REF!-'OLD TM1'!Q505</f>
        <v>#REF!</v>
      </c>
      <c r="R505" s="11" t="e">
        <f>#REF!-'OLD TM1'!R505</f>
        <v>#REF!</v>
      </c>
      <c r="S505" s="11" t="e">
        <f>#REF!-'OLD TM1'!S505</f>
        <v>#REF!</v>
      </c>
      <c r="T505" s="11" t="e">
        <f>#REF!-'OLD TM1'!T505</f>
        <v>#REF!</v>
      </c>
      <c r="U505" s="11" t="e">
        <f>#REF!-'OLD TM1'!U505</f>
        <v>#REF!</v>
      </c>
      <c r="V505" s="11" t="e">
        <f>#REF!-'OLD TM1'!V505</f>
        <v>#REF!</v>
      </c>
      <c r="W505" s="11" t="e">
        <f>#REF!-'OLD TM1'!W505</f>
        <v>#REF!</v>
      </c>
      <c r="X505" s="11" t="e">
        <f>#REF!-'OLD TM1'!X505</f>
        <v>#REF!</v>
      </c>
      <c r="Y505" s="11" t="e">
        <f>#REF!-'OLD TM1'!Y505</f>
        <v>#REF!</v>
      </c>
      <c r="Z505" s="11" t="e">
        <f>#REF!-'OLD TM1'!Z505</f>
        <v>#REF!</v>
      </c>
      <c r="AA505" s="11" t="e">
        <f>#REF!-'OLD TM1'!AA505</f>
        <v>#REF!</v>
      </c>
      <c r="AB505" s="11" t="e">
        <f>#REF!-'OLD TM1'!AB505</f>
        <v>#REF!</v>
      </c>
      <c r="AC505" s="11" t="e">
        <f>#REF!-'OLD TM1'!AC505</f>
        <v>#REF!</v>
      </c>
      <c r="AD505" s="11" t="e">
        <f>#REF!-'OLD TM1'!AD505</f>
        <v>#REF!</v>
      </c>
      <c r="AE505" s="11" t="e">
        <f>#REF!-'OLD TM1'!AE505</f>
        <v>#REF!</v>
      </c>
      <c r="AF505" s="11" t="e">
        <f>#REF!-'OLD TM1'!AF505</f>
        <v>#REF!</v>
      </c>
      <c r="AG505" s="11" t="e">
        <f>#REF!-'OLD TM1'!AG505</f>
        <v>#REF!</v>
      </c>
      <c r="AH505" s="11" t="e">
        <f>#REF!-'OLD TM1'!AH505</f>
        <v>#REF!</v>
      </c>
      <c r="AI505" s="11" t="e">
        <f>#REF!-'OLD TM1'!AI505</f>
        <v>#REF!</v>
      </c>
      <c r="AJ505" s="11" t="e">
        <f>#REF!-'OLD TM1'!AJ505</f>
        <v>#REF!</v>
      </c>
      <c r="AK505" s="11" t="e">
        <f>#REF!-'OLD TM1'!AK505</f>
        <v>#REF!</v>
      </c>
      <c r="AL505" s="11" t="e">
        <f>#REF!-'OLD TM1'!AL505</f>
        <v>#REF!</v>
      </c>
      <c r="AM505" s="11" t="e">
        <f>#REF!-'OLD TM1'!AM505</f>
        <v>#REF!</v>
      </c>
      <c r="AN505" s="11" t="e">
        <f>#REF!-'OLD TM1'!AN505</f>
        <v>#REF!</v>
      </c>
      <c r="AO505" s="11" t="e">
        <f>#REF!-'OLD TM1'!AO505</f>
        <v>#REF!</v>
      </c>
    </row>
    <row r="506" spans="1:41" s="32" customFormat="1" x14ac:dyDescent="0.25">
      <c r="A506" s="42">
        <v>2013</v>
      </c>
      <c r="B506" s="11" t="s">
        <v>22</v>
      </c>
      <c r="C506" s="32" t="s">
        <v>5</v>
      </c>
      <c r="D506" s="32" t="s">
        <v>12</v>
      </c>
      <c r="E506" s="32" t="s">
        <v>15</v>
      </c>
      <c r="F506" s="11" t="e">
        <f>#REF!-'OLD TM1'!F506</f>
        <v>#REF!</v>
      </c>
      <c r="G506" s="11" t="e">
        <f>#REF!-'OLD TM1'!G506</f>
        <v>#REF!</v>
      </c>
      <c r="H506" s="11" t="e">
        <f>#REF!-'OLD TM1'!H506</f>
        <v>#REF!</v>
      </c>
      <c r="I506" s="11" t="e">
        <f>#REF!-'OLD TM1'!I506</f>
        <v>#REF!</v>
      </c>
      <c r="J506" s="11" t="e">
        <f>#REF!-'OLD TM1'!J506</f>
        <v>#REF!</v>
      </c>
      <c r="K506" s="11" t="e">
        <f>#REF!-'OLD TM1'!K506</f>
        <v>#REF!</v>
      </c>
      <c r="L506" s="11" t="e">
        <f>#REF!-'OLD TM1'!L506</f>
        <v>#REF!</v>
      </c>
      <c r="M506" s="11" t="e">
        <f>#REF!-'OLD TM1'!M506</f>
        <v>#REF!</v>
      </c>
      <c r="N506" s="11" t="e">
        <f>#REF!-'OLD TM1'!N506</f>
        <v>#REF!</v>
      </c>
      <c r="O506" s="11" t="e">
        <f>#REF!-'OLD TM1'!O506</f>
        <v>#REF!</v>
      </c>
      <c r="P506" s="11" t="e">
        <f>#REF!-'OLD TM1'!P506</f>
        <v>#REF!</v>
      </c>
      <c r="Q506" s="11" t="e">
        <f>#REF!-'OLD TM1'!Q506</f>
        <v>#REF!</v>
      </c>
      <c r="R506" s="11" t="e">
        <f>#REF!-'OLD TM1'!R506</f>
        <v>#REF!</v>
      </c>
      <c r="S506" s="11" t="e">
        <f>#REF!-'OLD TM1'!S506</f>
        <v>#REF!</v>
      </c>
      <c r="T506" s="11" t="e">
        <f>#REF!-'OLD TM1'!T506</f>
        <v>#REF!</v>
      </c>
      <c r="U506" s="11" t="e">
        <f>#REF!-'OLD TM1'!U506</f>
        <v>#REF!</v>
      </c>
      <c r="V506" s="11" t="e">
        <f>#REF!-'OLD TM1'!V506</f>
        <v>#REF!</v>
      </c>
      <c r="W506" s="11" t="e">
        <f>#REF!-'OLD TM1'!W506</f>
        <v>#REF!</v>
      </c>
      <c r="X506" s="11" t="e">
        <f>#REF!-'OLD TM1'!X506</f>
        <v>#REF!</v>
      </c>
      <c r="Y506" s="11" t="e">
        <f>#REF!-'OLD TM1'!Y506</f>
        <v>#REF!</v>
      </c>
      <c r="Z506" s="11" t="e">
        <f>#REF!-'OLD TM1'!Z506</f>
        <v>#REF!</v>
      </c>
      <c r="AA506" s="11" t="e">
        <f>#REF!-'OLD TM1'!AA506</f>
        <v>#REF!</v>
      </c>
      <c r="AB506" s="11" t="e">
        <f>#REF!-'OLD TM1'!AB506</f>
        <v>#REF!</v>
      </c>
      <c r="AC506" s="11" t="e">
        <f>#REF!-'OLD TM1'!AC506</f>
        <v>#REF!</v>
      </c>
      <c r="AD506" s="11" t="e">
        <f>#REF!-'OLD TM1'!AD506</f>
        <v>#REF!</v>
      </c>
      <c r="AE506" s="11" t="e">
        <f>#REF!-'OLD TM1'!AE506</f>
        <v>#REF!</v>
      </c>
      <c r="AF506" s="11" t="e">
        <f>#REF!-'OLD TM1'!AF506</f>
        <v>#REF!</v>
      </c>
      <c r="AG506" s="11" t="e">
        <f>#REF!-'OLD TM1'!AG506</f>
        <v>#REF!</v>
      </c>
      <c r="AH506" s="11" t="e">
        <f>#REF!-'OLD TM1'!AH506</f>
        <v>#REF!</v>
      </c>
      <c r="AI506" s="11" t="e">
        <f>#REF!-'OLD TM1'!AI506</f>
        <v>#REF!</v>
      </c>
      <c r="AJ506" s="11" t="e">
        <f>#REF!-'OLD TM1'!AJ506</f>
        <v>#REF!</v>
      </c>
      <c r="AK506" s="11" t="e">
        <f>#REF!-'OLD TM1'!AK506</f>
        <v>#REF!</v>
      </c>
      <c r="AL506" s="11" t="e">
        <f>#REF!-'OLD TM1'!AL506</f>
        <v>#REF!</v>
      </c>
      <c r="AM506" s="11" t="e">
        <f>#REF!-'OLD TM1'!AM506</f>
        <v>#REF!</v>
      </c>
      <c r="AN506" s="11" t="e">
        <f>#REF!-'OLD TM1'!AN506</f>
        <v>#REF!</v>
      </c>
      <c r="AO506" s="11" t="e">
        <f>#REF!-'OLD TM1'!AO506</f>
        <v>#REF!</v>
      </c>
    </row>
    <row r="507" spans="1:41" s="33" customFormat="1" x14ac:dyDescent="0.25">
      <c r="A507" s="43"/>
      <c r="B507" s="13"/>
      <c r="E507" s="33" t="s">
        <v>54</v>
      </c>
      <c r="F507" s="11" t="e">
        <f>#REF!-'OLD TM1'!F507</f>
        <v>#REF!</v>
      </c>
      <c r="G507" s="11" t="e">
        <f>#REF!-'OLD TM1'!G507</f>
        <v>#REF!</v>
      </c>
      <c r="H507" s="11" t="e">
        <f>#REF!-'OLD TM1'!H507</f>
        <v>#REF!</v>
      </c>
      <c r="I507" s="11" t="e">
        <f>#REF!-'OLD TM1'!I507</f>
        <v>#REF!</v>
      </c>
      <c r="J507" s="11" t="e">
        <f>#REF!-'OLD TM1'!J507</f>
        <v>#REF!</v>
      </c>
      <c r="K507" s="11" t="e">
        <f>#REF!-'OLD TM1'!K507</f>
        <v>#REF!</v>
      </c>
      <c r="L507" s="11" t="e">
        <f>#REF!-'OLD TM1'!L507</f>
        <v>#REF!</v>
      </c>
      <c r="M507" s="11" t="e">
        <f>#REF!-'OLD TM1'!M507</f>
        <v>#REF!</v>
      </c>
      <c r="N507" s="11" t="e">
        <f>#REF!-'OLD TM1'!N507</f>
        <v>#REF!</v>
      </c>
      <c r="O507" s="11" t="e">
        <f>#REF!-'OLD TM1'!O507</f>
        <v>#REF!</v>
      </c>
      <c r="P507" s="11" t="e">
        <f>#REF!-'OLD TM1'!P507</f>
        <v>#REF!</v>
      </c>
      <c r="Q507" s="11" t="e">
        <f>#REF!-'OLD TM1'!Q507</f>
        <v>#REF!</v>
      </c>
      <c r="R507" s="11" t="e">
        <f>#REF!-'OLD TM1'!R507</f>
        <v>#REF!</v>
      </c>
      <c r="S507" s="11" t="e">
        <f>#REF!-'OLD TM1'!S507</f>
        <v>#REF!</v>
      </c>
      <c r="T507" s="11" t="e">
        <f>#REF!-'OLD TM1'!T507</f>
        <v>#REF!</v>
      </c>
      <c r="U507" s="11" t="e">
        <f>#REF!-'OLD TM1'!U507</f>
        <v>#REF!</v>
      </c>
      <c r="V507" s="11" t="e">
        <f>#REF!-'OLD TM1'!V507</f>
        <v>#REF!</v>
      </c>
      <c r="W507" s="11" t="e">
        <f>#REF!-'OLD TM1'!W507</f>
        <v>#REF!</v>
      </c>
      <c r="X507" s="11" t="e">
        <f>#REF!-'OLD TM1'!X507</f>
        <v>#REF!</v>
      </c>
      <c r="Y507" s="11" t="e">
        <f>#REF!-'OLD TM1'!Y507</f>
        <v>#REF!</v>
      </c>
      <c r="Z507" s="11" t="e">
        <f>#REF!-'OLD TM1'!Z507</f>
        <v>#REF!</v>
      </c>
      <c r="AA507" s="11" t="e">
        <f>#REF!-'OLD TM1'!AA507</f>
        <v>#REF!</v>
      </c>
      <c r="AB507" s="11" t="e">
        <f>#REF!-'OLD TM1'!AB507</f>
        <v>#REF!</v>
      </c>
      <c r="AC507" s="11" t="e">
        <f>#REF!-'OLD TM1'!AC507</f>
        <v>#REF!</v>
      </c>
      <c r="AD507" s="11" t="e">
        <f>#REF!-'OLD TM1'!AD507</f>
        <v>#REF!</v>
      </c>
      <c r="AE507" s="11" t="e">
        <f>#REF!-'OLD TM1'!AE507</f>
        <v>#REF!</v>
      </c>
      <c r="AF507" s="11" t="e">
        <f>#REF!-'OLD TM1'!AF507</f>
        <v>#REF!</v>
      </c>
      <c r="AG507" s="11" t="e">
        <f>#REF!-'OLD TM1'!AG507</f>
        <v>#REF!</v>
      </c>
      <c r="AH507" s="11" t="e">
        <f>#REF!-'OLD TM1'!AH507</f>
        <v>#REF!</v>
      </c>
      <c r="AI507" s="11" t="e">
        <f>#REF!-'OLD TM1'!AI507</f>
        <v>#REF!</v>
      </c>
      <c r="AJ507" s="11" t="e">
        <f>#REF!-'OLD TM1'!AJ507</f>
        <v>#REF!</v>
      </c>
      <c r="AK507" s="11" t="e">
        <f>#REF!-'OLD TM1'!AK507</f>
        <v>#REF!</v>
      </c>
      <c r="AL507" s="11" t="e">
        <f>#REF!-'OLD TM1'!AL507</f>
        <v>#REF!</v>
      </c>
      <c r="AM507" s="11" t="e">
        <f>#REF!-'OLD TM1'!AM507</f>
        <v>#REF!</v>
      </c>
      <c r="AN507" s="11" t="e">
        <f>#REF!-'OLD TM1'!AN507</f>
        <v>#REF!</v>
      </c>
      <c r="AO507" s="11" t="e">
        <f>#REF!-'OLD TM1'!AO507</f>
        <v>#REF!</v>
      </c>
    </row>
    <row r="508" spans="1:41" s="32" customFormat="1" x14ac:dyDescent="0.25">
      <c r="A508" s="42">
        <v>2013</v>
      </c>
      <c r="B508" s="11" t="s">
        <v>22</v>
      </c>
      <c r="C508" s="32" t="s">
        <v>6</v>
      </c>
      <c r="D508" s="32" t="s">
        <v>13</v>
      </c>
      <c r="E508" s="32" t="s">
        <v>15</v>
      </c>
      <c r="F508" s="11" t="e">
        <f>#REF!-'OLD TM1'!F508</f>
        <v>#REF!</v>
      </c>
      <c r="G508" s="11" t="e">
        <f>#REF!-'OLD TM1'!G508</f>
        <v>#REF!</v>
      </c>
      <c r="H508" s="11" t="e">
        <f>#REF!-'OLD TM1'!H508</f>
        <v>#REF!</v>
      </c>
      <c r="I508" s="11" t="e">
        <f>#REF!-'OLD TM1'!I508</f>
        <v>#REF!</v>
      </c>
      <c r="J508" s="11" t="e">
        <f>#REF!-'OLD TM1'!J508</f>
        <v>#REF!</v>
      </c>
      <c r="K508" s="11" t="e">
        <f>#REF!-'OLD TM1'!K508</f>
        <v>#REF!</v>
      </c>
      <c r="L508" s="11" t="e">
        <f>#REF!-'OLD TM1'!L508</f>
        <v>#REF!</v>
      </c>
      <c r="M508" s="11" t="e">
        <f>#REF!-'OLD TM1'!M508</f>
        <v>#REF!</v>
      </c>
      <c r="N508" s="11" t="e">
        <f>#REF!-'OLD TM1'!N508</f>
        <v>#REF!</v>
      </c>
      <c r="O508" s="11" t="e">
        <f>#REF!-'OLD TM1'!O508</f>
        <v>#REF!</v>
      </c>
      <c r="P508" s="11" t="e">
        <f>#REF!-'OLD TM1'!P508</f>
        <v>#REF!</v>
      </c>
      <c r="Q508" s="11" t="e">
        <f>#REF!-'OLD TM1'!Q508</f>
        <v>#REF!</v>
      </c>
      <c r="R508" s="11" t="e">
        <f>#REF!-'OLD TM1'!R508</f>
        <v>#REF!</v>
      </c>
      <c r="S508" s="11" t="e">
        <f>#REF!-'OLD TM1'!S508</f>
        <v>#REF!</v>
      </c>
      <c r="T508" s="11" t="e">
        <f>#REF!-'OLD TM1'!T508</f>
        <v>#REF!</v>
      </c>
      <c r="U508" s="11" t="e">
        <f>#REF!-'OLD TM1'!U508</f>
        <v>#REF!</v>
      </c>
      <c r="V508" s="11" t="e">
        <f>#REF!-'OLD TM1'!V508</f>
        <v>#REF!</v>
      </c>
      <c r="W508" s="11" t="e">
        <f>#REF!-'OLD TM1'!W508</f>
        <v>#REF!</v>
      </c>
      <c r="X508" s="11" t="e">
        <f>#REF!-'OLD TM1'!X508</f>
        <v>#REF!</v>
      </c>
      <c r="Y508" s="11" t="e">
        <f>#REF!-'OLD TM1'!Y508</f>
        <v>#REF!</v>
      </c>
      <c r="Z508" s="11" t="e">
        <f>#REF!-'OLD TM1'!Z508</f>
        <v>#REF!</v>
      </c>
      <c r="AA508" s="11" t="e">
        <f>#REF!-'OLD TM1'!AA508</f>
        <v>#REF!</v>
      </c>
      <c r="AB508" s="11" t="e">
        <f>#REF!-'OLD TM1'!AB508</f>
        <v>#REF!</v>
      </c>
      <c r="AC508" s="11" t="e">
        <f>#REF!-'OLD TM1'!AC508</f>
        <v>#REF!</v>
      </c>
      <c r="AD508" s="11" t="e">
        <f>#REF!-'OLD TM1'!AD508</f>
        <v>#REF!</v>
      </c>
      <c r="AE508" s="11" t="e">
        <f>#REF!-'OLD TM1'!AE508</f>
        <v>#REF!</v>
      </c>
      <c r="AF508" s="11" t="e">
        <f>#REF!-'OLD TM1'!AF508</f>
        <v>#REF!</v>
      </c>
      <c r="AG508" s="11" t="e">
        <f>#REF!-'OLD TM1'!AG508</f>
        <v>#REF!</v>
      </c>
      <c r="AH508" s="11" t="e">
        <f>#REF!-'OLD TM1'!AH508</f>
        <v>#REF!</v>
      </c>
      <c r="AI508" s="11" t="e">
        <f>#REF!-'OLD TM1'!AI508</f>
        <v>#REF!</v>
      </c>
      <c r="AJ508" s="11" t="e">
        <f>#REF!-'OLD TM1'!AJ508</f>
        <v>#REF!</v>
      </c>
      <c r="AK508" s="11" t="e">
        <f>#REF!-'OLD TM1'!AK508</f>
        <v>#REF!</v>
      </c>
      <c r="AL508" s="11" t="e">
        <f>#REF!-'OLD TM1'!AL508</f>
        <v>#REF!</v>
      </c>
      <c r="AM508" s="11" t="e">
        <f>#REF!-'OLD TM1'!AM508</f>
        <v>#REF!</v>
      </c>
      <c r="AN508" s="11" t="e">
        <f>#REF!-'OLD TM1'!AN508</f>
        <v>#REF!</v>
      </c>
      <c r="AO508" s="11" t="e">
        <f>#REF!-'OLD TM1'!AO508</f>
        <v>#REF!</v>
      </c>
    </row>
    <row r="509" spans="1:41" s="33" customFormat="1" x14ac:dyDescent="0.25">
      <c r="E509" s="33" t="s">
        <v>49</v>
      </c>
      <c r="F509" s="11" t="e">
        <f>#REF!-'OLD TM1'!F509</f>
        <v>#REF!</v>
      </c>
      <c r="G509" s="11" t="e">
        <f>#REF!-'OLD TM1'!G509</f>
        <v>#REF!</v>
      </c>
      <c r="H509" s="11" t="e">
        <f>#REF!-'OLD TM1'!H509</f>
        <v>#REF!</v>
      </c>
      <c r="I509" s="11" t="e">
        <f>#REF!-'OLD TM1'!I509</f>
        <v>#REF!</v>
      </c>
      <c r="J509" s="11" t="e">
        <f>#REF!-'OLD TM1'!J509</f>
        <v>#REF!</v>
      </c>
      <c r="K509" s="11" t="e">
        <f>#REF!-'OLD TM1'!K509</f>
        <v>#REF!</v>
      </c>
      <c r="L509" s="11" t="e">
        <f>#REF!-'OLD TM1'!L509</f>
        <v>#REF!</v>
      </c>
      <c r="M509" s="11" t="e">
        <f>#REF!-'OLD TM1'!M509</f>
        <v>#REF!</v>
      </c>
      <c r="N509" s="11" t="e">
        <f>#REF!-'OLD TM1'!N509</f>
        <v>#REF!</v>
      </c>
      <c r="O509" s="11" t="e">
        <f>#REF!-'OLD TM1'!O509</f>
        <v>#REF!</v>
      </c>
      <c r="P509" s="11" t="e">
        <f>#REF!-'OLD TM1'!P509</f>
        <v>#REF!</v>
      </c>
      <c r="Q509" s="11" t="e">
        <f>#REF!-'OLD TM1'!Q509</f>
        <v>#REF!</v>
      </c>
      <c r="R509" s="11" t="e">
        <f>#REF!-'OLD TM1'!R509</f>
        <v>#REF!</v>
      </c>
      <c r="S509" s="11" t="e">
        <f>#REF!-'OLD TM1'!S509</f>
        <v>#REF!</v>
      </c>
      <c r="T509" s="11" t="e">
        <f>#REF!-'OLD TM1'!T509</f>
        <v>#REF!</v>
      </c>
      <c r="U509" s="11" t="e">
        <f>#REF!-'OLD TM1'!U509</f>
        <v>#REF!</v>
      </c>
      <c r="V509" s="11" t="e">
        <f>#REF!-'OLD TM1'!V509</f>
        <v>#REF!</v>
      </c>
      <c r="W509" s="11" t="e">
        <f>#REF!-'OLD TM1'!W509</f>
        <v>#REF!</v>
      </c>
      <c r="X509" s="11" t="e">
        <f>#REF!-'OLD TM1'!X509</f>
        <v>#REF!</v>
      </c>
      <c r="Y509" s="11" t="e">
        <f>#REF!-'OLD TM1'!Y509</f>
        <v>#REF!</v>
      </c>
      <c r="Z509" s="11" t="e">
        <f>#REF!-'OLD TM1'!Z509</f>
        <v>#REF!</v>
      </c>
      <c r="AA509" s="11" t="e">
        <f>#REF!-'OLD TM1'!AA509</f>
        <v>#REF!</v>
      </c>
      <c r="AB509" s="11" t="e">
        <f>#REF!-'OLD TM1'!AB509</f>
        <v>#REF!</v>
      </c>
      <c r="AC509" s="11" t="e">
        <f>#REF!-'OLD TM1'!AC509</f>
        <v>#REF!</v>
      </c>
      <c r="AD509" s="11" t="e">
        <f>#REF!-'OLD TM1'!AD509</f>
        <v>#REF!</v>
      </c>
      <c r="AE509" s="11" t="e">
        <f>#REF!-'OLD TM1'!AE509</f>
        <v>#REF!</v>
      </c>
      <c r="AF509" s="11" t="e">
        <f>#REF!-'OLD TM1'!AF509</f>
        <v>#REF!</v>
      </c>
      <c r="AG509" s="11" t="e">
        <f>#REF!-'OLD TM1'!AG509</f>
        <v>#REF!</v>
      </c>
      <c r="AH509" s="11" t="e">
        <f>#REF!-'OLD TM1'!AH509</f>
        <v>#REF!</v>
      </c>
      <c r="AI509" s="11" t="e">
        <f>#REF!-'OLD TM1'!AI509</f>
        <v>#REF!</v>
      </c>
      <c r="AJ509" s="11" t="e">
        <f>#REF!-'OLD TM1'!AJ509</f>
        <v>#REF!</v>
      </c>
      <c r="AK509" s="11" t="e">
        <f>#REF!-'OLD TM1'!AK509</f>
        <v>#REF!</v>
      </c>
      <c r="AL509" s="11" t="e">
        <f>#REF!-'OLD TM1'!AL509</f>
        <v>#REF!</v>
      </c>
      <c r="AM509" s="11" t="e">
        <f>#REF!-'OLD TM1'!AM509</f>
        <v>#REF!</v>
      </c>
      <c r="AN509" s="11" t="e">
        <f>#REF!-'OLD TM1'!AN509</f>
        <v>#REF!</v>
      </c>
      <c r="AO509" s="11" t="e">
        <f>#REF!-'OLD TM1'!AO509</f>
        <v>#REF!</v>
      </c>
    </row>
    <row r="510" spans="1:41" s="32" customFormat="1" x14ac:dyDescent="0.25">
      <c r="A510" s="42">
        <v>2013</v>
      </c>
      <c r="B510" s="32" t="s">
        <v>23</v>
      </c>
      <c r="C510" s="32" t="s">
        <v>48</v>
      </c>
      <c r="D510" s="32" t="s">
        <v>11</v>
      </c>
      <c r="E510" s="32" t="s">
        <v>15</v>
      </c>
      <c r="F510" s="11" t="e">
        <f>#REF!-'OLD TM1'!F510</f>
        <v>#REF!</v>
      </c>
      <c r="G510" s="11" t="e">
        <f>#REF!-'OLD TM1'!G510</f>
        <v>#REF!</v>
      </c>
      <c r="H510" s="11" t="e">
        <f>#REF!-'OLD TM1'!H510</f>
        <v>#REF!</v>
      </c>
      <c r="I510" s="11" t="e">
        <f>#REF!-'OLD TM1'!I510</f>
        <v>#REF!</v>
      </c>
      <c r="J510" s="11" t="e">
        <f>#REF!-'OLD TM1'!J510</f>
        <v>#REF!</v>
      </c>
      <c r="K510" s="11" t="e">
        <f>#REF!-'OLD TM1'!K510</f>
        <v>#REF!</v>
      </c>
      <c r="L510" s="11" t="e">
        <f>#REF!-'OLD TM1'!L510</f>
        <v>#REF!</v>
      </c>
      <c r="M510" s="11" t="e">
        <f>#REF!-'OLD TM1'!M510</f>
        <v>#REF!</v>
      </c>
      <c r="N510" s="11" t="e">
        <f>#REF!-'OLD TM1'!N510</f>
        <v>#REF!</v>
      </c>
      <c r="O510" s="11" t="e">
        <f>#REF!-'OLD TM1'!O510</f>
        <v>#REF!</v>
      </c>
      <c r="P510" s="11" t="e">
        <f>#REF!-'OLD TM1'!P510</f>
        <v>#REF!</v>
      </c>
      <c r="Q510" s="11" t="e">
        <f>#REF!-'OLD TM1'!Q510</f>
        <v>#REF!</v>
      </c>
      <c r="R510" s="11" t="e">
        <f>#REF!-'OLD TM1'!R510</f>
        <v>#REF!</v>
      </c>
      <c r="S510" s="11" t="e">
        <f>#REF!-'OLD TM1'!S510</f>
        <v>#REF!</v>
      </c>
      <c r="T510" s="11" t="e">
        <f>#REF!-'OLD TM1'!T510</f>
        <v>#REF!</v>
      </c>
      <c r="U510" s="11" t="e">
        <f>#REF!-'OLD TM1'!U510</f>
        <v>#REF!</v>
      </c>
      <c r="V510" s="11" t="e">
        <f>#REF!-'OLD TM1'!V510</f>
        <v>#REF!</v>
      </c>
      <c r="W510" s="11" t="e">
        <f>#REF!-'OLD TM1'!W510</f>
        <v>#REF!</v>
      </c>
      <c r="X510" s="11" t="e">
        <f>#REF!-'OLD TM1'!X510</f>
        <v>#REF!</v>
      </c>
      <c r="Y510" s="11" t="e">
        <f>#REF!-'OLD TM1'!Y510</f>
        <v>#REF!</v>
      </c>
      <c r="Z510" s="11" t="e">
        <f>#REF!-'OLD TM1'!Z510</f>
        <v>#REF!</v>
      </c>
      <c r="AA510" s="11" t="e">
        <f>#REF!-'OLD TM1'!AA510</f>
        <v>#REF!</v>
      </c>
      <c r="AB510" s="11" t="e">
        <f>#REF!-'OLD TM1'!AB510</f>
        <v>#REF!</v>
      </c>
      <c r="AC510" s="11" t="e">
        <f>#REF!-'OLD TM1'!AC510</f>
        <v>#REF!</v>
      </c>
      <c r="AD510" s="11" t="e">
        <f>#REF!-'OLD TM1'!AD510</f>
        <v>#REF!</v>
      </c>
      <c r="AE510" s="11" t="e">
        <f>#REF!-'OLD TM1'!AE510</f>
        <v>#REF!</v>
      </c>
      <c r="AF510" s="11" t="e">
        <f>#REF!-'OLD TM1'!AF510</f>
        <v>#REF!</v>
      </c>
      <c r="AG510" s="11" t="e">
        <f>#REF!-'OLD TM1'!AG510</f>
        <v>#REF!</v>
      </c>
      <c r="AH510" s="11" t="e">
        <f>#REF!-'OLD TM1'!AH510</f>
        <v>#REF!</v>
      </c>
      <c r="AI510" s="11" t="e">
        <f>#REF!-'OLD TM1'!AI510</f>
        <v>#REF!</v>
      </c>
      <c r="AJ510" s="11" t="e">
        <f>#REF!-'OLD TM1'!AJ510</f>
        <v>#REF!</v>
      </c>
      <c r="AK510" s="11" t="e">
        <f>#REF!-'OLD TM1'!AK510</f>
        <v>#REF!</v>
      </c>
      <c r="AL510" s="11" t="e">
        <f>#REF!-'OLD TM1'!AL510</f>
        <v>#REF!</v>
      </c>
      <c r="AM510" s="11" t="e">
        <f>#REF!-'OLD TM1'!AM510</f>
        <v>#REF!</v>
      </c>
      <c r="AN510" s="11" t="e">
        <f>#REF!-'OLD TM1'!AN510</f>
        <v>#REF!</v>
      </c>
      <c r="AO510" s="11" t="e">
        <f>#REF!-'OLD TM1'!AO510</f>
        <v>#REF!</v>
      </c>
    </row>
    <row r="511" spans="1:41" s="32" customFormat="1" x14ac:dyDescent="0.25">
      <c r="A511" s="42">
        <v>2013</v>
      </c>
      <c r="B511" s="32" t="s">
        <v>23</v>
      </c>
      <c r="C511" s="32" t="s">
        <v>5</v>
      </c>
      <c r="D511" s="32" t="s">
        <v>12</v>
      </c>
      <c r="E511" s="32" t="s">
        <v>15</v>
      </c>
      <c r="F511" s="11" t="e">
        <f>#REF!-'OLD TM1'!F511</f>
        <v>#REF!</v>
      </c>
      <c r="G511" s="11" t="e">
        <f>#REF!-'OLD TM1'!G511</f>
        <v>#REF!</v>
      </c>
      <c r="H511" s="11" t="e">
        <f>#REF!-'OLD TM1'!H511</f>
        <v>#REF!</v>
      </c>
      <c r="I511" s="11" t="e">
        <f>#REF!-'OLD TM1'!I511</f>
        <v>#REF!</v>
      </c>
      <c r="J511" s="11" t="e">
        <f>#REF!-'OLD TM1'!J511</f>
        <v>#REF!</v>
      </c>
      <c r="K511" s="11" t="e">
        <f>#REF!-'OLD TM1'!K511</f>
        <v>#REF!</v>
      </c>
      <c r="L511" s="11" t="e">
        <f>#REF!-'OLD TM1'!L511</f>
        <v>#REF!</v>
      </c>
      <c r="M511" s="11" t="e">
        <f>#REF!-'OLD TM1'!M511</f>
        <v>#REF!</v>
      </c>
      <c r="N511" s="11" t="e">
        <f>#REF!-'OLD TM1'!N511</f>
        <v>#REF!</v>
      </c>
      <c r="O511" s="11" t="e">
        <f>#REF!-'OLD TM1'!O511</f>
        <v>#REF!</v>
      </c>
      <c r="P511" s="11" t="e">
        <f>#REF!-'OLD TM1'!P511</f>
        <v>#REF!</v>
      </c>
      <c r="Q511" s="11" t="e">
        <f>#REF!-'OLD TM1'!Q511</f>
        <v>#REF!</v>
      </c>
      <c r="R511" s="11" t="e">
        <f>#REF!-'OLD TM1'!R511</f>
        <v>#REF!</v>
      </c>
      <c r="S511" s="11" t="e">
        <f>#REF!-'OLD TM1'!S511</f>
        <v>#REF!</v>
      </c>
      <c r="T511" s="11" t="e">
        <f>#REF!-'OLD TM1'!T511</f>
        <v>#REF!</v>
      </c>
      <c r="U511" s="11" t="e">
        <f>#REF!-'OLD TM1'!U511</f>
        <v>#REF!</v>
      </c>
      <c r="V511" s="11" t="e">
        <f>#REF!-'OLD TM1'!V511</f>
        <v>#REF!</v>
      </c>
      <c r="W511" s="11" t="e">
        <f>#REF!-'OLD TM1'!W511</f>
        <v>#REF!</v>
      </c>
      <c r="X511" s="11" t="e">
        <f>#REF!-'OLD TM1'!X511</f>
        <v>#REF!</v>
      </c>
      <c r="Y511" s="11" t="e">
        <f>#REF!-'OLD TM1'!Y511</f>
        <v>#REF!</v>
      </c>
      <c r="Z511" s="11" t="e">
        <f>#REF!-'OLD TM1'!Z511</f>
        <v>#REF!</v>
      </c>
      <c r="AA511" s="11" t="e">
        <f>#REF!-'OLD TM1'!AA511</f>
        <v>#REF!</v>
      </c>
      <c r="AB511" s="11" t="e">
        <f>#REF!-'OLD TM1'!AB511</f>
        <v>#REF!</v>
      </c>
      <c r="AC511" s="11" t="e">
        <f>#REF!-'OLD TM1'!AC511</f>
        <v>#REF!</v>
      </c>
      <c r="AD511" s="11" t="e">
        <f>#REF!-'OLD TM1'!AD511</f>
        <v>#REF!</v>
      </c>
      <c r="AE511" s="11" t="e">
        <f>#REF!-'OLD TM1'!AE511</f>
        <v>#REF!</v>
      </c>
      <c r="AF511" s="11" t="e">
        <f>#REF!-'OLD TM1'!AF511</f>
        <v>#REF!</v>
      </c>
      <c r="AG511" s="11" t="e">
        <f>#REF!-'OLD TM1'!AG511</f>
        <v>#REF!</v>
      </c>
      <c r="AH511" s="11" t="e">
        <f>#REF!-'OLD TM1'!AH511</f>
        <v>#REF!</v>
      </c>
      <c r="AI511" s="11" t="e">
        <f>#REF!-'OLD TM1'!AI511</f>
        <v>#REF!</v>
      </c>
      <c r="AJ511" s="11" t="e">
        <f>#REF!-'OLD TM1'!AJ511</f>
        <v>#REF!</v>
      </c>
      <c r="AK511" s="11" t="e">
        <f>#REF!-'OLD TM1'!AK511</f>
        <v>#REF!</v>
      </c>
      <c r="AL511" s="11" t="e">
        <f>#REF!-'OLD TM1'!AL511</f>
        <v>#REF!</v>
      </c>
      <c r="AM511" s="11" t="e">
        <f>#REF!-'OLD TM1'!AM511</f>
        <v>#REF!</v>
      </c>
      <c r="AN511" s="11" t="e">
        <f>#REF!-'OLD TM1'!AN511</f>
        <v>#REF!</v>
      </c>
      <c r="AO511" s="11" t="e">
        <f>#REF!-'OLD TM1'!AO511</f>
        <v>#REF!</v>
      </c>
    </row>
    <row r="512" spans="1:41" s="33" customFormat="1" x14ac:dyDescent="0.25">
      <c r="A512" s="43"/>
      <c r="E512" s="33" t="s">
        <v>54</v>
      </c>
      <c r="F512" s="11" t="e">
        <f>#REF!-'OLD TM1'!F512</f>
        <v>#REF!</v>
      </c>
      <c r="G512" s="11" t="e">
        <f>#REF!-'OLD TM1'!G512</f>
        <v>#REF!</v>
      </c>
      <c r="H512" s="11" t="e">
        <f>#REF!-'OLD TM1'!H512</f>
        <v>#REF!</v>
      </c>
      <c r="I512" s="11" t="e">
        <f>#REF!-'OLD TM1'!I512</f>
        <v>#REF!</v>
      </c>
      <c r="J512" s="11" t="e">
        <f>#REF!-'OLD TM1'!J512</f>
        <v>#REF!</v>
      </c>
      <c r="K512" s="11" t="e">
        <f>#REF!-'OLD TM1'!K512</f>
        <v>#REF!</v>
      </c>
      <c r="L512" s="11" t="e">
        <f>#REF!-'OLD TM1'!L512</f>
        <v>#REF!</v>
      </c>
      <c r="M512" s="11" t="e">
        <f>#REF!-'OLD TM1'!M512</f>
        <v>#REF!</v>
      </c>
      <c r="N512" s="11" t="e">
        <f>#REF!-'OLD TM1'!N512</f>
        <v>#REF!</v>
      </c>
      <c r="O512" s="11" t="e">
        <f>#REF!-'OLD TM1'!O512</f>
        <v>#REF!</v>
      </c>
      <c r="P512" s="11" t="e">
        <f>#REF!-'OLD TM1'!P512</f>
        <v>#REF!</v>
      </c>
      <c r="Q512" s="11" t="e">
        <f>#REF!-'OLD TM1'!Q512</f>
        <v>#REF!</v>
      </c>
      <c r="R512" s="11" t="e">
        <f>#REF!-'OLD TM1'!R512</f>
        <v>#REF!</v>
      </c>
      <c r="S512" s="11" t="e">
        <f>#REF!-'OLD TM1'!S512</f>
        <v>#REF!</v>
      </c>
      <c r="T512" s="11" t="e">
        <f>#REF!-'OLD TM1'!T512</f>
        <v>#REF!</v>
      </c>
      <c r="U512" s="11" t="e">
        <f>#REF!-'OLD TM1'!U512</f>
        <v>#REF!</v>
      </c>
      <c r="V512" s="11" t="e">
        <f>#REF!-'OLD TM1'!V512</f>
        <v>#REF!</v>
      </c>
      <c r="W512" s="11" t="e">
        <f>#REF!-'OLD TM1'!W512</f>
        <v>#REF!</v>
      </c>
      <c r="X512" s="11" t="e">
        <f>#REF!-'OLD TM1'!X512</f>
        <v>#REF!</v>
      </c>
      <c r="Y512" s="11" t="e">
        <f>#REF!-'OLD TM1'!Y512</f>
        <v>#REF!</v>
      </c>
      <c r="Z512" s="11" t="e">
        <f>#REF!-'OLD TM1'!Z512</f>
        <v>#REF!</v>
      </c>
      <c r="AA512" s="11" t="e">
        <f>#REF!-'OLD TM1'!AA512</f>
        <v>#REF!</v>
      </c>
      <c r="AB512" s="11" t="e">
        <f>#REF!-'OLD TM1'!AB512</f>
        <v>#REF!</v>
      </c>
      <c r="AC512" s="11" t="e">
        <f>#REF!-'OLD TM1'!AC512</f>
        <v>#REF!</v>
      </c>
      <c r="AD512" s="11" t="e">
        <f>#REF!-'OLD TM1'!AD512</f>
        <v>#REF!</v>
      </c>
      <c r="AE512" s="11" t="e">
        <f>#REF!-'OLD TM1'!AE512</f>
        <v>#REF!</v>
      </c>
      <c r="AF512" s="11" t="e">
        <f>#REF!-'OLD TM1'!AF512</f>
        <v>#REF!</v>
      </c>
      <c r="AG512" s="11" t="e">
        <f>#REF!-'OLD TM1'!AG512</f>
        <v>#REF!</v>
      </c>
      <c r="AH512" s="11" t="e">
        <f>#REF!-'OLD TM1'!AH512</f>
        <v>#REF!</v>
      </c>
      <c r="AI512" s="11" t="e">
        <f>#REF!-'OLD TM1'!AI512</f>
        <v>#REF!</v>
      </c>
      <c r="AJ512" s="11" t="e">
        <f>#REF!-'OLD TM1'!AJ512</f>
        <v>#REF!</v>
      </c>
      <c r="AK512" s="11" t="e">
        <f>#REF!-'OLD TM1'!AK512</f>
        <v>#REF!</v>
      </c>
      <c r="AL512" s="11" t="e">
        <f>#REF!-'OLD TM1'!AL512</f>
        <v>#REF!</v>
      </c>
      <c r="AM512" s="11" t="e">
        <f>#REF!-'OLD TM1'!AM512</f>
        <v>#REF!</v>
      </c>
      <c r="AN512" s="11" t="e">
        <f>#REF!-'OLD TM1'!AN512</f>
        <v>#REF!</v>
      </c>
      <c r="AO512" s="11" t="e">
        <f>#REF!-'OLD TM1'!AO512</f>
        <v>#REF!</v>
      </c>
    </row>
    <row r="513" spans="1:41" s="32" customFormat="1" x14ac:dyDescent="0.25">
      <c r="A513" s="42">
        <v>2013</v>
      </c>
      <c r="B513" s="32" t="s">
        <v>23</v>
      </c>
      <c r="C513" s="32" t="s">
        <v>6</v>
      </c>
      <c r="D513" s="32" t="s">
        <v>13</v>
      </c>
      <c r="E513" s="32" t="s">
        <v>15</v>
      </c>
      <c r="F513" s="11" t="e">
        <f>#REF!-'OLD TM1'!F513</f>
        <v>#REF!</v>
      </c>
      <c r="G513" s="11" t="e">
        <f>#REF!-'OLD TM1'!G513</f>
        <v>#REF!</v>
      </c>
      <c r="H513" s="11" t="e">
        <f>#REF!-'OLD TM1'!H513</f>
        <v>#REF!</v>
      </c>
      <c r="I513" s="11" t="e">
        <f>#REF!-'OLD TM1'!I513</f>
        <v>#REF!</v>
      </c>
      <c r="J513" s="11" t="e">
        <f>#REF!-'OLD TM1'!J513</f>
        <v>#REF!</v>
      </c>
      <c r="K513" s="11" t="e">
        <f>#REF!-'OLD TM1'!K513</f>
        <v>#REF!</v>
      </c>
      <c r="L513" s="11" t="e">
        <f>#REF!-'OLD TM1'!L513</f>
        <v>#REF!</v>
      </c>
      <c r="M513" s="11" t="e">
        <f>#REF!-'OLD TM1'!M513</f>
        <v>#REF!</v>
      </c>
      <c r="N513" s="11" t="e">
        <f>#REF!-'OLD TM1'!N513</f>
        <v>#REF!</v>
      </c>
      <c r="O513" s="11" t="e">
        <f>#REF!-'OLD TM1'!O513</f>
        <v>#REF!</v>
      </c>
      <c r="P513" s="11" t="e">
        <f>#REF!-'OLD TM1'!P513</f>
        <v>#REF!</v>
      </c>
      <c r="Q513" s="11" t="e">
        <f>#REF!-'OLD TM1'!Q513</f>
        <v>#REF!</v>
      </c>
      <c r="R513" s="11" t="e">
        <f>#REF!-'OLD TM1'!R513</f>
        <v>#REF!</v>
      </c>
      <c r="S513" s="11" t="e">
        <f>#REF!-'OLD TM1'!S513</f>
        <v>#REF!</v>
      </c>
      <c r="T513" s="11" t="e">
        <f>#REF!-'OLD TM1'!T513</f>
        <v>#REF!</v>
      </c>
      <c r="U513" s="11" t="e">
        <f>#REF!-'OLD TM1'!U513</f>
        <v>#REF!</v>
      </c>
      <c r="V513" s="11" t="e">
        <f>#REF!-'OLD TM1'!V513</f>
        <v>#REF!</v>
      </c>
      <c r="W513" s="11" t="e">
        <f>#REF!-'OLD TM1'!W513</f>
        <v>#REF!</v>
      </c>
      <c r="X513" s="11" t="e">
        <f>#REF!-'OLD TM1'!X513</f>
        <v>#REF!</v>
      </c>
      <c r="Y513" s="11" t="e">
        <f>#REF!-'OLD TM1'!Y513</f>
        <v>#REF!</v>
      </c>
      <c r="Z513" s="11" t="e">
        <f>#REF!-'OLD TM1'!Z513</f>
        <v>#REF!</v>
      </c>
      <c r="AA513" s="11" t="e">
        <f>#REF!-'OLD TM1'!AA513</f>
        <v>#REF!</v>
      </c>
      <c r="AB513" s="11" t="e">
        <f>#REF!-'OLD TM1'!AB513</f>
        <v>#REF!</v>
      </c>
      <c r="AC513" s="11" t="e">
        <f>#REF!-'OLD TM1'!AC513</f>
        <v>#REF!</v>
      </c>
      <c r="AD513" s="11" t="e">
        <f>#REF!-'OLD TM1'!AD513</f>
        <v>#REF!</v>
      </c>
      <c r="AE513" s="11" t="e">
        <f>#REF!-'OLD TM1'!AE513</f>
        <v>#REF!</v>
      </c>
      <c r="AF513" s="11" t="e">
        <f>#REF!-'OLD TM1'!AF513</f>
        <v>#REF!</v>
      </c>
      <c r="AG513" s="11" t="e">
        <f>#REF!-'OLD TM1'!AG513</f>
        <v>#REF!</v>
      </c>
      <c r="AH513" s="11" t="e">
        <f>#REF!-'OLD TM1'!AH513</f>
        <v>#REF!</v>
      </c>
      <c r="AI513" s="11" t="e">
        <f>#REF!-'OLD TM1'!AI513</f>
        <v>#REF!</v>
      </c>
      <c r="AJ513" s="11" t="e">
        <f>#REF!-'OLD TM1'!AJ513</f>
        <v>#REF!</v>
      </c>
      <c r="AK513" s="11" t="e">
        <f>#REF!-'OLD TM1'!AK513</f>
        <v>#REF!</v>
      </c>
      <c r="AL513" s="11" t="e">
        <f>#REF!-'OLD TM1'!AL513</f>
        <v>#REF!</v>
      </c>
      <c r="AM513" s="11" t="e">
        <f>#REF!-'OLD TM1'!AM513</f>
        <v>#REF!</v>
      </c>
      <c r="AN513" s="11" t="e">
        <f>#REF!-'OLD TM1'!AN513</f>
        <v>#REF!</v>
      </c>
      <c r="AO513" s="11" t="e">
        <f>#REF!-'OLD TM1'!AO513</f>
        <v>#REF!</v>
      </c>
    </row>
    <row r="514" spans="1:41" s="33" customFormat="1" x14ac:dyDescent="0.25">
      <c r="E514" s="33" t="s">
        <v>49</v>
      </c>
      <c r="F514" s="11" t="e">
        <f>#REF!-'OLD TM1'!F514</f>
        <v>#REF!</v>
      </c>
      <c r="G514" s="11" t="e">
        <f>#REF!-'OLD TM1'!G514</f>
        <v>#REF!</v>
      </c>
      <c r="H514" s="11" t="e">
        <f>#REF!-'OLD TM1'!H514</f>
        <v>#REF!</v>
      </c>
      <c r="I514" s="11" t="e">
        <f>#REF!-'OLD TM1'!I514</f>
        <v>#REF!</v>
      </c>
      <c r="J514" s="11" t="e">
        <f>#REF!-'OLD TM1'!J514</f>
        <v>#REF!</v>
      </c>
      <c r="K514" s="11" t="e">
        <f>#REF!-'OLD TM1'!K514</f>
        <v>#REF!</v>
      </c>
      <c r="L514" s="11" t="e">
        <f>#REF!-'OLD TM1'!L514</f>
        <v>#REF!</v>
      </c>
      <c r="M514" s="11" t="e">
        <f>#REF!-'OLD TM1'!M514</f>
        <v>#REF!</v>
      </c>
      <c r="N514" s="11" t="e">
        <f>#REF!-'OLD TM1'!N514</f>
        <v>#REF!</v>
      </c>
      <c r="O514" s="11" t="e">
        <f>#REF!-'OLD TM1'!O514</f>
        <v>#REF!</v>
      </c>
      <c r="P514" s="11" t="e">
        <f>#REF!-'OLD TM1'!P514</f>
        <v>#REF!</v>
      </c>
      <c r="Q514" s="11" t="e">
        <f>#REF!-'OLD TM1'!Q514</f>
        <v>#REF!</v>
      </c>
      <c r="R514" s="11" t="e">
        <f>#REF!-'OLD TM1'!R514</f>
        <v>#REF!</v>
      </c>
      <c r="S514" s="11" t="e">
        <f>#REF!-'OLD TM1'!S514</f>
        <v>#REF!</v>
      </c>
      <c r="T514" s="11" t="e">
        <f>#REF!-'OLD TM1'!T514</f>
        <v>#REF!</v>
      </c>
      <c r="U514" s="11" t="e">
        <f>#REF!-'OLD TM1'!U514</f>
        <v>#REF!</v>
      </c>
      <c r="V514" s="11" t="e">
        <f>#REF!-'OLD TM1'!V514</f>
        <v>#REF!</v>
      </c>
      <c r="W514" s="11" t="e">
        <f>#REF!-'OLD TM1'!W514</f>
        <v>#REF!</v>
      </c>
      <c r="X514" s="11" t="e">
        <f>#REF!-'OLD TM1'!X514</f>
        <v>#REF!</v>
      </c>
      <c r="Y514" s="11" t="e">
        <f>#REF!-'OLD TM1'!Y514</f>
        <v>#REF!</v>
      </c>
      <c r="Z514" s="11" t="e">
        <f>#REF!-'OLD TM1'!Z514</f>
        <v>#REF!</v>
      </c>
      <c r="AA514" s="11" t="e">
        <f>#REF!-'OLD TM1'!AA514</f>
        <v>#REF!</v>
      </c>
      <c r="AB514" s="11" t="e">
        <f>#REF!-'OLD TM1'!AB514</f>
        <v>#REF!</v>
      </c>
      <c r="AC514" s="11" t="e">
        <f>#REF!-'OLD TM1'!AC514</f>
        <v>#REF!</v>
      </c>
      <c r="AD514" s="11" t="e">
        <f>#REF!-'OLD TM1'!AD514</f>
        <v>#REF!</v>
      </c>
      <c r="AE514" s="11" t="e">
        <f>#REF!-'OLD TM1'!AE514</f>
        <v>#REF!</v>
      </c>
      <c r="AF514" s="11" t="e">
        <f>#REF!-'OLD TM1'!AF514</f>
        <v>#REF!</v>
      </c>
      <c r="AG514" s="11" t="e">
        <f>#REF!-'OLD TM1'!AG514</f>
        <v>#REF!</v>
      </c>
      <c r="AH514" s="11" t="e">
        <f>#REF!-'OLD TM1'!AH514</f>
        <v>#REF!</v>
      </c>
      <c r="AI514" s="11" t="e">
        <f>#REF!-'OLD TM1'!AI514</f>
        <v>#REF!</v>
      </c>
      <c r="AJ514" s="11" t="e">
        <f>#REF!-'OLD TM1'!AJ514</f>
        <v>#REF!</v>
      </c>
      <c r="AK514" s="11" t="e">
        <f>#REF!-'OLD TM1'!AK514</f>
        <v>#REF!</v>
      </c>
      <c r="AL514" s="11" t="e">
        <f>#REF!-'OLD TM1'!AL514</f>
        <v>#REF!</v>
      </c>
      <c r="AM514" s="11" t="e">
        <f>#REF!-'OLD TM1'!AM514</f>
        <v>#REF!</v>
      </c>
      <c r="AN514" s="11" t="e">
        <f>#REF!-'OLD TM1'!AN514</f>
        <v>#REF!</v>
      </c>
      <c r="AO514" s="11" t="e">
        <f>#REF!-'OLD TM1'!AO514</f>
        <v>#REF!</v>
      </c>
    </row>
    <row r="515" spans="1:41" s="32" customFormat="1" x14ac:dyDescent="0.25">
      <c r="A515" s="42">
        <v>2013</v>
      </c>
      <c r="B515" s="32" t="s">
        <v>24</v>
      </c>
      <c r="C515" s="32" t="s">
        <v>48</v>
      </c>
      <c r="D515" s="32" t="s">
        <v>11</v>
      </c>
      <c r="E515" s="32" t="s">
        <v>15</v>
      </c>
      <c r="F515" s="11" t="e">
        <f>#REF!-'OLD TM1'!F515</f>
        <v>#REF!</v>
      </c>
      <c r="G515" s="11" t="e">
        <f>#REF!-'OLD TM1'!G515</f>
        <v>#REF!</v>
      </c>
      <c r="H515" s="11" t="e">
        <f>#REF!-'OLD TM1'!H515</f>
        <v>#REF!</v>
      </c>
      <c r="I515" s="11" t="e">
        <f>#REF!-'OLD TM1'!I515</f>
        <v>#REF!</v>
      </c>
      <c r="J515" s="11" t="e">
        <f>#REF!-'OLD TM1'!J515</f>
        <v>#REF!</v>
      </c>
      <c r="K515" s="11" t="e">
        <f>#REF!-'OLD TM1'!K515</f>
        <v>#REF!</v>
      </c>
      <c r="L515" s="11" t="e">
        <f>#REF!-'OLD TM1'!L515</f>
        <v>#REF!</v>
      </c>
      <c r="M515" s="11" t="e">
        <f>#REF!-'OLD TM1'!M515</f>
        <v>#REF!</v>
      </c>
      <c r="N515" s="11" t="e">
        <f>#REF!-'OLD TM1'!N515</f>
        <v>#REF!</v>
      </c>
      <c r="O515" s="11" t="e">
        <f>#REF!-'OLD TM1'!O515</f>
        <v>#REF!</v>
      </c>
      <c r="P515" s="11" t="e">
        <f>#REF!-'OLD TM1'!P515</f>
        <v>#REF!</v>
      </c>
      <c r="Q515" s="11" t="e">
        <f>#REF!-'OLD TM1'!Q515</f>
        <v>#REF!</v>
      </c>
      <c r="R515" s="11" t="e">
        <f>#REF!-'OLD TM1'!R515</f>
        <v>#REF!</v>
      </c>
      <c r="S515" s="11" t="e">
        <f>#REF!-'OLD TM1'!S515</f>
        <v>#REF!</v>
      </c>
      <c r="T515" s="11" t="e">
        <f>#REF!-'OLD TM1'!T515</f>
        <v>#REF!</v>
      </c>
      <c r="U515" s="11" t="e">
        <f>#REF!-'OLD TM1'!U515</f>
        <v>#REF!</v>
      </c>
      <c r="V515" s="11" t="e">
        <f>#REF!-'OLD TM1'!V515</f>
        <v>#REF!</v>
      </c>
      <c r="W515" s="11" t="e">
        <f>#REF!-'OLD TM1'!W515</f>
        <v>#REF!</v>
      </c>
      <c r="X515" s="11" t="e">
        <f>#REF!-'OLD TM1'!X515</f>
        <v>#REF!</v>
      </c>
      <c r="Y515" s="11" t="e">
        <f>#REF!-'OLD TM1'!Y515</f>
        <v>#REF!</v>
      </c>
      <c r="Z515" s="11" t="e">
        <f>#REF!-'OLD TM1'!Z515</f>
        <v>#REF!</v>
      </c>
      <c r="AA515" s="11" t="e">
        <f>#REF!-'OLD TM1'!AA515</f>
        <v>#REF!</v>
      </c>
      <c r="AB515" s="11" t="e">
        <f>#REF!-'OLD TM1'!AB515</f>
        <v>#REF!</v>
      </c>
      <c r="AC515" s="11" t="e">
        <f>#REF!-'OLD TM1'!AC515</f>
        <v>#REF!</v>
      </c>
      <c r="AD515" s="11" t="e">
        <f>#REF!-'OLD TM1'!AD515</f>
        <v>#REF!</v>
      </c>
      <c r="AE515" s="11" t="e">
        <f>#REF!-'OLD TM1'!AE515</f>
        <v>#REF!</v>
      </c>
      <c r="AF515" s="11" t="e">
        <f>#REF!-'OLD TM1'!AF515</f>
        <v>#REF!</v>
      </c>
      <c r="AG515" s="11" t="e">
        <f>#REF!-'OLD TM1'!AG515</f>
        <v>#REF!</v>
      </c>
      <c r="AH515" s="11" t="e">
        <f>#REF!-'OLD TM1'!AH515</f>
        <v>#REF!</v>
      </c>
      <c r="AI515" s="11" t="e">
        <f>#REF!-'OLD TM1'!AI515</f>
        <v>#REF!</v>
      </c>
      <c r="AJ515" s="11" t="e">
        <f>#REF!-'OLD TM1'!AJ515</f>
        <v>#REF!</v>
      </c>
      <c r="AK515" s="11" t="e">
        <f>#REF!-'OLD TM1'!AK515</f>
        <v>#REF!</v>
      </c>
      <c r="AL515" s="11" t="e">
        <f>#REF!-'OLD TM1'!AL515</f>
        <v>#REF!</v>
      </c>
      <c r="AM515" s="11" t="e">
        <f>#REF!-'OLD TM1'!AM515</f>
        <v>#REF!</v>
      </c>
      <c r="AN515" s="11" t="e">
        <f>#REF!-'OLD TM1'!AN515</f>
        <v>#REF!</v>
      </c>
      <c r="AO515" s="11" t="e">
        <f>#REF!-'OLD TM1'!AO515</f>
        <v>#REF!</v>
      </c>
    </row>
    <row r="516" spans="1:41" s="32" customFormat="1" x14ac:dyDescent="0.25">
      <c r="A516" s="42">
        <v>2013</v>
      </c>
      <c r="B516" s="32" t="s">
        <v>24</v>
      </c>
      <c r="C516" s="32" t="s">
        <v>5</v>
      </c>
      <c r="D516" s="32" t="s">
        <v>12</v>
      </c>
      <c r="E516" s="32" t="s">
        <v>15</v>
      </c>
      <c r="F516" s="11" t="e">
        <f>#REF!-'OLD TM1'!F516</f>
        <v>#REF!</v>
      </c>
      <c r="G516" s="11" t="e">
        <f>#REF!-'OLD TM1'!G516</f>
        <v>#REF!</v>
      </c>
      <c r="H516" s="11" t="e">
        <f>#REF!-'OLD TM1'!H516</f>
        <v>#REF!</v>
      </c>
      <c r="I516" s="11" t="e">
        <f>#REF!-'OLD TM1'!I516</f>
        <v>#REF!</v>
      </c>
      <c r="J516" s="11" t="e">
        <f>#REF!-'OLD TM1'!J516</f>
        <v>#REF!</v>
      </c>
      <c r="K516" s="11" t="e">
        <f>#REF!-'OLD TM1'!K516</f>
        <v>#REF!</v>
      </c>
      <c r="L516" s="11" t="e">
        <f>#REF!-'OLD TM1'!L516</f>
        <v>#REF!</v>
      </c>
      <c r="M516" s="11" t="e">
        <f>#REF!-'OLD TM1'!M516</f>
        <v>#REF!</v>
      </c>
      <c r="N516" s="11" t="e">
        <f>#REF!-'OLD TM1'!N516</f>
        <v>#REF!</v>
      </c>
      <c r="O516" s="11" t="e">
        <f>#REF!-'OLD TM1'!O516</f>
        <v>#REF!</v>
      </c>
      <c r="P516" s="11" t="e">
        <f>#REF!-'OLD TM1'!P516</f>
        <v>#REF!</v>
      </c>
      <c r="Q516" s="11" t="e">
        <f>#REF!-'OLD TM1'!Q516</f>
        <v>#REF!</v>
      </c>
      <c r="R516" s="11" t="e">
        <f>#REF!-'OLD TM1'!R516</f>
        <v>#REF!</v>
      </c>
      <c r="S516" s="11" t="e">
        <f>#REF!-'OLD TM1'!S516</f>
        <v>#REF!</v>
      </c>
      <c r="T516" s="11" t="e">
        <f>#REF!-'OLD TM1'!T516</f>
        <v>#REF!</v>
      </c>
      <c r="U516" s="11" t="e">
        <f>#REF!-'OLD TM1'!U516</f>
        <v>#REF!</v>
      </c>
      <c r="V516" s="11" t="e">
        <f>#REF!-'OLD TM1'!V516</f>
        <v>#REF!</v>
      </c>
      <c r="W516" s="11" t="e">
        <f>#REF!-'OLD TM1'!W516</f>
        <v>#REF!</v>
      </c>
      <c r="X516" s="11" t="e">
        <f>#REF!-'OLD TM1'!X516</f>
        <v>#REF!</v>
      </c>
      <c r="Y516" s="11" t="e">
        <f>#REF!-'OLD TM1'!Y516</f>
        <v>#REF!</v>
      </c>
      <c r="Z516" s="11" t="e">
        <f>#REF!-'OLD TM1'!Z516</f>
        <v>#REF!</v>
      </c>
      <c r="AA516" s="11" t="e">
        <f>#REF!-'OLD TM1'!AA516</f>
        <v>#REF!</v>
      </c>
      <c r="AB516" s="11" t="e">
        <f>#REF!-'OLD TM1'!AB516</f>
        <v>#REF!</v>
      </c>
      <c r="AC516" s="11" t="e">
        <f>#REF!-'OLD TM1'!AC516</f>
        <v>#REF!</v>
      </c>
      <c r="AD516" s="11" t="e">
        <f>#REF!-'OLD TM1'!AD516</f>
        <v>#REF!</v>
      </c>
      <c r="AE516" s="11" t="e">
        <f>#REF!-'OLD TM1'!AE516</f>
        <v>#REF!</v>
      </c>
      <c r="AF516" s="11" t="e">
        <f>#REF!-'OLD TM1'!AF516</f>
        <v>#REF!</v>
      </c>
      <c r="AG516" s="11" t="e">
        <f>#REF!-'OLD TM1'!AG516</f>
        <v>#REF!</v>
      </c>
      <c r="AH516" s="11" t="e">
        <f>#REF!-'OLD TM1'!AH516</f>
        <v>#REF!</v>
      </c>
      <c r="AI516" s="11" t="e">
        <f>#REF!-'OLD TM1'!AI516</f>
        <v>#REF!</v>
      </c>
      <c r="AJ516" s="11" t="e">
        <f>#REF!-'OLD TM1'!AJ516</f>
        <v>#REF!</v>
      </c>
      <c r="AK516" s="11" t="e">
        <f>#REF!-'OLD TM1'!AK516</f>
        <v>#REF!</v>
      </c>
      <c r="AL516" s="11" t="e">
        <f>#REF!-'OLD TM1'!AL516</f>
        <v>#REF!</v>
      </c>
      <c r="AM516" s="11" t="e">
        <f>#REF!-'OLD TM1'!AM516</f>
        <v>#REF!</v>
      </c>
      <c r="AN516" s="11" t="e">
        <f>#REF!-'OLD TM1'!AN516</f>
        <v>#REF!</v>
      </c>
      <c r="AO516" s="11" t="e">
        <f>#REF!-'OLD TM1'!AO516</f>
        <v>#REF!</v>
      </c>
    </row>
    <row r="517" spans="1:41" s="33" customFormat="1" x14ac:dyDescent="0.25">
      <c r="A517" s="43"/>
      <c r="E517" s="33" t="s">
        <v>54</v>
      </c>
      <c r="F517" s="11" t="e">
        <f>#REF!-'OLD TM1'!F517</f>
        <v>#REF!</v>
      </c>
      <c r="G517" s="11" t="e">
        <f>#REF!-'OLD TM1'!G517</f>
        <v>#REF!</v>
      </c>
      <c r="H517" s="11" t="e">
        <f>#REF!-'OLD TM1'!H517</f>
        <v>#REF!</v>
      </c>
      <c r="I517" s="11" t="e">
        <f>#REF!-'OLD TM1'!I517</f>
        <v>#REF!</v>
      </c>
      <c r="J517" s="11" t="e">
        <f>#REF!-'OLD TM1'!J517</f>
        <v>#REF!</v>
      </c>
      <c r="K517" s="11" t="e">
        <f>#REF!-'OLD TM1'!K517</f>
        <v>#REF!</v>
      </c>
      <c r="L517" s="11" t="e">
        <f>#REF!-'OLD TM1'!L517</f>
        <v>#REF!</v>
      </c>
      <c r="M517" s="11" t="e">
        <f>#REF!-'OLD TM1'!M517</f>
        <v>#REF!</v>
      </c>
      <c r="N517" s="11" t="e">
        <f>#REF!-'OLD TM1'!N517</f>
        <v>#REF!</v>
      </c>
      <c r="O517" s="11" t="e">
        <f>#REF!-'OLD TM1'!O517</f>
        <v>#REF!</v>
      </c>
      <c r="P517" s="11" t="e">
        <f>#REF!-'OLD TM1'!P517</f>
        <v>#REF!</v>
      </c>
      <c r="Q517" s="11" t="e">
        <f>#REF!-'OLD TM1'!Q517</f>
        <v>#REF!</v>
      </c>
      <c r="R517" s="11" t="e">
        <f>#REF!-'OLD TM1'!R517</f>
        <v>#REF!</v>
      </c>
      <c r="S517" s="11" t="e">
        <f>#REF!-'OLD TM1'!S517</f>
        <v>#REF!</v>
      </c>
      <c r="T517" s="11" t="e">
        <f>#REF!-'OLD TM1'!T517</f>
        <v>#REF!</v>
      </c>
      <c r="U517" s="11" t="e">
        <f>#REF!-'OLD TM1'!U517</f>
        <v>#REF!</v>
      </c>
      <c r="V517" s="11" t="e">
        <f>#REF!-'OLD TM1'!V517</f>
        <v>#REF!</v>
      </c>
      <c r="W517" s="11" t="e">
        <f>#REF!-'OLD TM1'!W517</f>
        <v>#REF!</v>
      </c>
      <c r="X517" s="11" t="e">
        <f>#REF!-'OLD TM1'!X517</f>
        <v>#REF!</v>
      </c>
      <c r="Y517" s="11" t="e">
        <f>#REF!-'OLD TM1'!Y517</f>
        <v>#REF!</v>
      </c>
      <c r="Z517" s="11" t="e">
        <f>#REF!-'OLD TM1'!Z517</f>
        <v>#REF!</v>
      </c>
      <c r="AA517" s="11" t="e">
        <f>#REF!-'OLD TM1'!AA517</f>
        <v>#REF!</v>
      </c>
      <c r="AB517" s="11" t="e">
        <f>#REF!-'OLD TM1'!AB517</f>
        <v>#REF!</v>
      </c>
      <c r="AC517" s="11" t="e">
        <f>#REF!-'OLD TM1'!AC517</f>
        <v>#REF!</v>
      </c>
      <c r="AD517" s="11" t="e">
        <f>#REF!-'OLD TM1'!AD517</f>
        <v>#REF!</v>
      </c>
      <c r="AE517" s="11" t="e">
        <f>#REF!-'OLD TM1'!AE517</f>
        <v>#REF!</v>
      </c>
      <c r="AF517" s="11" t="e">
        <f>#REF!-'OLD TM1'!AF517</f>
        <v>#REF!</v>
      </c>
      <c r="AG517" s="11" t="e">
        <f>#REF!-'OLD TM1'!AG517</f>
        <v>#REF!</v>
      </c>
      <c r="AH517" s="11" t="e">
        <f>#REF!-'OLD TM1'!AH517</f>
        <v>#REF!</v>
      </c>
      <c r="AI517" s="11" t="e">
        <f>#REF!-'OLD TM1'!AI517</f>
        <v>#REF!</v>
      </c>
      <c r="AJ517" s="11" t="e">
        <f>#REF!-'OLD TM1'!AJ517</f>
        <v>#REF!</v>
      </c>
      <c r="AK517" s="11" t="e">
        <f>#REF!-'OLD TM1'!AK517</f>
        <v>#REF!</v>
      </c>
      <c r="AL517" s="11" t="e">
        <f>#REF!-'OLD TM1'!AL517</f>
        <v>#REF!</v>
      </c>
      <c r="AM517" s="11" t="e">
        <f>#REF!-'OLD TM1'!AM517</f>
        <v>#REF!</v>
      </c>
      <c r="AN517" s="11" t="e">
        <f>#REF!-'OLD TM1'!AN517</f>
        <v>#REF!</v>
      </c>
      <c r="AO517" s="11" t="e">
        <f>#REF!-'OLD TM1'!AO517</f>
        <v>#REF!</v>
      </c>
    </row>
    <row r="518" spans="1:41" s="32" customFormat="1" x14ac:dyDescent="0.25">
      <c r="A518" s="42">
        <v>2013</v>
      </c>
      <c r="B518" s="32" t="s">
        <v>24</v>
      </c>
      <c r="C518" s="32" t="s">
        <v>6</v>
      </c>
      <c r="D518" s="32" t="s">
        <v>13</v>
      </c>
      <c r="E518" s="32" t="s">
        <v>15</v>
      </c>
      <c r="F518" s="11" t="e">
        <f>#REF!-'OLD TM1'!F518</f>
        <v>#REF!</v>
      </c>
      <c r="G518" s="11" t="e">
        <f>#REF!-'OLD TM1'!G518</f>
        <v>#REF!</v>
      </c>
      <c r="H518" s="11" t="e">
        <f>#REF!-'OLD TM1'!H518</f>
        <v>#REF!</v>
      </c>
      <c r="I518" s="11" t="e">
        <f>#REF!-'OLD TM1'!I518</f>
        <v>#REF!</v>
      </c>
      <c r="J518" s="11" t="e">
        <f>#REF!-'OLD TM1'!J518</f>
        <v>#REF!</v>
      </c>
      <c r="K518" s="11" t="e">
        <f>#REF!-'OLD TM1'!K518</f>
        <v>#REF!</v>
      </c>
      <c r="L518" s="11" t="e">
        <f>#REF!-'OLD TM1'!L518</f>
        <v>#REF!</v>
      </c>
      <c r="M518" s="11" t="e">
        <f>#REF!-'OLD TM1'!M518</f>
        <v>#REF!</v>
      </c>
      <c r="N518" s="11" t="e">
        <f>#REF!-'OLD TM1'!N518</f>
        <v>#REF!</v>
      </c>
      <c r="O518" s="11" t="e">
        <f>#REF!-'OLD TM1'!O518</f>
        <v>#REF!</v>
      </c>
      <c r="P518" s="11" t="e">
        <f>#REF!-'OLD TM1'!P518</f>
        <v>#REF!</v>
      </c>
      <c r="Q518" s="11" t="e">
        <f>#REF!-'OLD TM1'!Q518</f>
        <v>#REF!</v>
      </c>
      <c r="R518" s="11" t="e">
        <f>#REF!-'OLD TM1'!R518</f>
        <v>#REF!</v>
      </c>
      <c r="S518" s="11" t="e">
        <f>#REF!-'OLD TM1'!S518</f>
        <v>#REF!</v>
      </c>
      <c r="T518" s="11" t="e">
        <f>#REF!-'OLD TM1'!T518</f>
        <v>#REF!</v>
      </c>
      <c r="U518" s="11" t="e">
        <f>#REF!-'OLD TM1'!U518</f>
        <v>#REF!</v>
      </c>
      <c r="V518" s="11" t="e">
        <f>#REF!-'OLD TM1'!V518</f>
        <v>#REF!</v>
      </c>
      <c r="W518" s="11" t="e">
        <f>#REF!-'OLD TM1'!W518</f>
        <v>#REF!</v>
      </c>
      <c r="X518" s="11" t="e">
        <f>#REF!-'OLD TM1'!X518</f>
        <v>#REF!</v>
      </c>
      <c r="Y518" s="11" t="e">
        <f>#REF!-'OLD TM1'!Y518</f>
        <v>#REF!</v>
      </c>
      <c r="Z518" s="11" t="e">
        <f>#REF!-'OLD TM1'!Z518</f>
        <v>#REF!</v>
      </c>
      <c r="AA518" s="11" t="e">
        <f>#REF!-'OLD TM1'!AA518</f>
        <v>#REF!</v>
      </c>
      <c r="AB518" s="11" t="e">
        <f>#REF!-'OLD TM1'!AB518</f>
        <v>#REF!</v>
      </c>
      <c r="AC518" s="11" t="e">
        <f>#REF!-'OLD TM1'!AC518</f>
        <v>#REF!</v>
      </c>
      <c r="AD518" s="11" t="e">
        <f>#REF!-'OLD TM1'!AD518</f>
        <v>#REF!</v>
      </c>
      <c r="AE518" s="11" t="e">
        <f>#REF!-'OLD TM1'!AE518</f>
        <v>#REF!</v>
      </c>
      <c r="AF518" s="11" t="e">
        <f>#REF!-'OLD TM1'!AF518</f>
        <v>#REF!</v>
      </c>
      <c r="AG518" s="11" t="e">
        <f>#REF!-'OLD TM1'!AG518</f>
        <v>#REF!</v>
      </c>
      <c r="AH518" s="11" t="e">
        <f>#REF!-'OLD TM1'!AH518</f>
        <v>#REF!</v>
      </c>
      <c r="AI518" s="11" t="e">
        <f>#REF!-'OLD TM1'!AI518</f>
        <v>#REF!</v>
      </c>
      <c r="AJ518" s="11" t="e">
        <f>#REF!-'OLD TM1'!AJ518</f>
        <v>#REF!</v>
      </c>
      <c r="AK518" s="11" t="e">
        <f>#REF!-'OLD TM1'!AK518</f>
        <v>#REF!</v>
      </c>
      <c r="AL518" s="11" t="e">
        <f>#REF!-'OLD TM1'!AL518</f>
        <v>#REF!</v>
      </c>
      <c r="AM518" s="11" t="e">
        <f>#REF!-'OLD TM1'!AM518</f>
        <v>#REF!</v>
      </c>
      <c r="AN518" s="11" t="e">
        <f>#REF!-'OLD TM1'!AN518</f>
        <v>#REF!</v>
      </c>
      <c r="AO518" s="11" t="e">
        <f>#REF!-'OLD TM1'!AO518</f>
        <v>#REF!</v>
      </c>
    </row>
    <row r="519" spans="1:41" s="33" customFormat="1" x14ac:dyDescent="0.25">
      <c r="E519" s="33" t="s">
        <v>49</v>
      </c>
      <c r="F519" s="11" t="e">
        <f>#REF!-'OLD TM1'!F519</f>
        <v>#REF!</v>
      </c>
      <c r="G519" s="11" t="e">
        <f>#REF!-'OLD TM1'!G519</f>
        <v>#REF!</v>
      </c>
      <c r="H519" s="11" t="e">
        <f>#REF!-'OLD TM1'!H519</f>
        <v>#REF!</v>
      </c>
      <c r="I519" s="11" t="e">
        <f>#REF!-'OLD TM1'!I519</f>
        <v>#REF!</v>
      </c>
      <c r="J519" s="11" t="e">
        <f>#REF!-'OLD TM1'!J519</f>
        <v>#REF!</v>
      </c>
      <c r="K519" s="11" t="e">
        <f>#REF!-'OLD TM1'!K519</f>
        <v>#REF!</v>
      </c>
      <c r="L519" s="11" t="e">
        <f>#REF!-'OLD TM1'!L519</f>
        <v>#REF!</v>
      </c>
      <c r="M519" s="11" t="e">
        <f>#REF!-'OLD TM1'!M519</f>
        <v>#REF!</v>
      </c>
      <c r="N519" s="11" t="e">
        <f>#REF!-'OLD TM1'!N519</f>
        <v>#REF!</v>
      </c>
      <c r="O519" s="11" t="e">
        <f>#REF!-'OLD TM1'!O519</f>
        <v>#REF!</v>
      </c>
      <c r="P519" s="11" t="e">
        <f>#REF!-'OLD TM1'!P519</f>
        <v>#REF!</v>
      </c>
      <c r="Q519" s="11" t="e">
        <f>#REF!-'OLD TM1'!Q519</f>
        <v>#REF!</v>
      </c>
      <c r="R519" s="11" t="e">
        <f>#REF!-'OLD TM1'!R519</f>
        <v>#REF!</v>
      </c>
      <c r="S519" s="11" t="e">
        <f>#REF!-'OLD TM1'!S519</f>
        <v>#REF!</v>
      </c>
      <c r="T519" s="11" t="e">
        <f>#REF!-'OLD TM1'!T519</f>
        <v>#REF!</v>
      </c>
      <c r="U519" s="11" t="e">
        <f>#REF!-'OLD TM1'!U519</f>
        <v>#REF!</v>
      </c>
      <c r="V519" s="11" t="e">
        <f>#REF!-'OLD TM1'!V519</f>
        <v>#REF!</v>
      </c>
      <c r="W519" s="11" t="e">
        <f>#REF!-'OLD TM1'!W519</f>
        <v>#REF!</v>
      </c>
      <c r="X519" s="11" t="e">
        <f>#REF!-'OLD TM1'!X519</f>
        <v>#REF!</v>
      </c>
      <c r="Y519" s="11" t="e">
        <f>#REF!-'OLD TM1'!Y519</f>
        <v>#REF!</v>
      </c>
      <c r="Z519" s="11" t="e">
        <f>#REF!-'OLD TM1'!Z519</f>
        <v>#REF!</v>
      </c>
      <c r="AA519" s="11" t="e">
        <f>#REF!-'OLD TM1'!AA519</f>
        <v>#REF!</v>
      </c>
      <c r="AB519" s="11" t="e">
        <f>#REF!-'OLD TM1'!AB519</f>
        <v>#REF!</v>
      </c>
      <c r="AC519" s="11" t="e">
        <f>#REF!-'OLD TM1'!AC519</f>
        <v>#REF!</v>
      </c>
      <c r="AD519" s="11" t="e">
        <f>#REF!-'OLD TM1'!AD519</f>
        <v>#REF!</v>
      </c>
      <c r="AE519" s="11" t="e">
        <f>#REF!-'OLD TM1'!AE519</f>
        <v>#REF!</v>
      </c>
      <c r="AF519" s="11" t="e">
        <f>#REF!-'OLD TM1'!AF519</f>
        <v>#REF!</v>
      </c>
      <c r="AG519" s="11" t="e">
        <f>#REF!-'OLD TM1'!AG519</f>
        <v>#REF!</v>
      </c>
      <c r="AH519" s="11" t="e">
        <f>#REF!-'OLD TM1'!AH519</f>
        <v>#REF!</v>
      </c>
      <c r="AI519" s="11" t="e">
        <f>#REF!-'OLD TM1'!AI519</f>
        <v>#REF!</v>
      </c>
      <c r="AJ519" s="11" t="e">
        <f>#REF!-'OLD TM1'!AJ519</f>
        <v>#REF!</v>
      </c>
      <c r="AK519" s="11" t="e">
        <f>#REF!-'OLD TM1'!AK519</f>
        <v>#REF!</v>
      </c>
      <c r="AL519" s="11" t="e">
        <f>#REF!-'OLD TM1'!AL519</f>
        <v>#REF!</v>
      </c>
      <c r="AM519" s="11" t="e">
        <f>#REF!-'OLD TM1'!AM519</f>
        <v>#REF!</v>
      </c>
      <c r="AN519" s="11" t="e">
        <f>#REF!-'OLD TM1'!AN519</f>
        <v>#REF!</v>
      </c>
      <c r="AO519" s="11" t="e">
        <f>#REF!-'OLD TM1'!AO519</f>
        <v>#REF!</v>
      </c>
    </row>
    <row r="520" spans="1:41" s="32" customFormat="1" x14ac:dyDescent="0.25">
      <c r="A520" s="42">
        <v>2013</v>
      </c>
      <c r="B520" s="32" t="s">
        <v>25</v>
      </c>
      <c r="C520" s="32" t="s">
        <v>48</v>
      </c>
      <c r="D520" s="32" t="s">
        <v>11</v>
      </c>
      <c r="E520" s="32" t="s">
        <v>15</v>
      </c>
      <c r="F520" s="11" t="e">
        <f>#REF!-'OLD TM1'!F520</f>
        <v>#REF!</v>
      </c>
      <c r="G520" s="11" t="e">
        <f>#REF!-'OLD TM1'!G520</f>
        <v>#REF!</v>
      </c>
      <c r="H520" s="11" t="e">
        <f>#REF!-'OLD TM1'!H520</f>
        <v>#REF!</v>
      </c>
      <c r="I520" s="11" t="e">
        <f>#REF!-'OLD TM1'!I520</f>
        <v>#REF!</v>
      </c>
      <c r="J520" s="11" t="e">
        <f>#REF!-'OLD TM1'!J520</f>
        <v>#REF!</v>
      </c>
      <c r="K520" s="11" t="e">
        <f>#REF!-'OLD TM1'!K520</f>
        <v>#REF!</v>
      </c>
      <c r="L520" s="11" t="e">
        <f>#REF!-'OLD TM1'!L520</f>
        <v>#REF!</v>
      </c>
      <c r="M520" s="11" t="e">
        <f>#REF!-'OLD TM1'!M520</f>
        <v>#REF!</v>
      </c>
      <c r="N520" s="11" t="e">
        <f>#REF!-'OLD TM1'!N520</f>
        <v>#REF!</v>
      </c>
      <c r="O520" s="11" t="e">
        <f>#REF!-'OLD TM1'!O520</f>
        <v>#REF!</v>
      </c>
      <c r="P520" s="11" t="e">
        <f>#REF!-'OLD TM1'!P520</f>
        <v>#REF!</v>
      </c>
      <c r="Q520" s="11" t="e">
        <f>#REF!-'OLD TM1'!Q520</f>
        <v>#REF!</v>
      </c>
      <c r="R520" s="11" t="e">
        <f>#REF!-'OLD TM1'!R520</f>
        <v>#REF!</v>
      </c>
      <c r="S520" s="11" t="e">
        <f>#REF!-'OLD TM1'!S520</f>
        <v>#REF!</v>
      </c>
      <c r="T520" s="11" t="e">
        <f>#REF!-'OLD TM1'!T520</f>
        <v>#REF!</v>
      </c>
      <c r="U520" s="11" t="e">
        <f>#REF!-'OLD TM1'!U520</f>
        <v>#REF!</v>
      </c>
      <c r="V520" s="11" t="e">
        <f>#REF!-'OLD TM1'!V520</f>
        <v>#REF!</v>
      </c>
      <c r="W520" s="11" t="e">
        <f>#REF!-'OLD TM1'!W520</f>
        <v>#REF!</v>
      </c>
      <c r="X520" s="11" t="e">
        <f>#REF!-'OLD TM1'!X520</f>
        <v>#REF!</v>
      </c>
      <c r="Y520" s="11" t="e">
        <f>#REF!-'OLD TM1'!Y520</f>
        <v>#REF!</v>
      </c>
      <c r="Z520" s="11" t="e">
        <f>#REF!-'OLD TM1'!Z520</f>
        <v>#REF!</v>
      </c>
      <c r="AA520" s="11" t="e">
        <f>#REF!-'OLD TM1'!AA520</f>
        <v>#REF!</v>
      </c>
      <c r="AB520" s="11" t="e">
        <f>#REF!-'OLD TM1'!AB520</f>
        <v>#REF!</v>
      </c>
      <c r="AC520" s="11" t="e">
        <f>#REF!-'OLD TM1'!AC520</f>
        <v>#REF!</v>
      </c>
      <c r="AD520" s="11" t="e">
        <f>#REF!-'OLD TM1'!AD520</f>
        <v>#REF!</v>
      </c>
      <c r="AE520" s="11" t="e">
        <f>#REF!-'OLD TM1'!AE520</f>
        <v>#REF!</v>
      </c>
      <c r="AF520" s="11" t="e">
        <f>#REF!-'OLD TM1'!AF520</f>
        <v>#REF!</v>
      </c>
      <c r="AG520" s="11" t="e">
        <f>#REF!-'OLD TM1'!AG520</f>
        <v>#REF!</v>
      </c>
      <c r="AH520" s="11" t="e">
        <f>#REF!-'OLD TM1'!AH520</f>
        <v>#REF!</v>
      </c>
      <c r="AI520" s="11" t="e">
        <f>#REF!-'OLD TM1'!AI520</f>
        <v>#REF!</v>
      </c>
      <c r="AJ520" s="11" t="e">
        <f>#REF!-'OLD TM1'!AJ520</f>
        <v>#REF!</v>
      </c>
      <c r="AK520" s="11" t="e">
        <f>#REF!-'OLD TM1'!AK520</f>
        <v>#REF!</v>
      </c>
      <c r="AL520" s="11" t="e">
        <f>#REF!-'OLD TM1'!AL520</f>
        <v>#REF!</v>
      </c>
      <c r="AM520" s="11" t="e">
        <f>#REF!-'OLD TM1'!AM520</f>
        <v>#REF!</v>
      </c>
      <c r="AN520" s="11" t="e">
        <f>#REF!-'OLD TM1'!AN520</f>
        <v>#REF!</v>
      </c>
      <c r="AO520" s="11" t="e">
        <f>#REF!-'OLD TM1'!AO520</f>
        <v>#REF!</v>
      </c>
    </row>
    <row r="521" spans="1:41" s="32" customFormat="1" x14ac:dyDescent="0.25">
      <c r="A521" s="42">
        <v>2013</v>
      </c>
      <c r="B521" s="32" t="s">
        <v>25</v>
      </c>
      <c r="C521" s="32" t="s">
        <v>5</v>
      </c>
      <c r="D521" s="32" t="s">
        <v>12</v>
      </c>
      <c r="E521" s="32" t="s">
        <v>15</v>
      </c>
      <c r="F521" s="11" t="e">
        <f>#REF!-'OLD TM1'!F521</f>
        <v>#REF!</v>
      </c>
      <c r="G521" s="11" t="e">
        <f>#REF!-'OLD TM1'!G521</f>
        <v>#REF!</v>
      </c>
      <c r="H521" s="11" t="e">
        <f>#REF!-'OLD TM1'!H521</f>
        <v>#REF!</v>
      </c>
      <c r="I521" s="11" t="e">
        <f>#REF!-'OLD TM1'!I521</f>
        <v>#REF!</v>
      </c>
      <c r="J521" s="11" t="e">
        <f>#REF!-'OLD TM1'!J521</f>
        <v>#REF!</v>
      </c>
      <c r="K521" s="11" t="e">
        <f>#REF!-'OLD TM1'!K521</f>
        <v>#REF!</v>
      </c>
      <c r="L521" s="11" t="e">
        <f>#REF!-'OLD TM1'!L521</f>
        <v>#REF!</v>
      </c>
      <c r="M521" s="11" t="e">
        <f>#REF!-'OLD TM1'!M521</f>
        <v>#REF!</v>
      </c>
      <c r="N521" s="11" t="e">
        <f>#REF!-'OLD TM1'!N521</f>
        <v>#REF!</v>
      </c>
      <c r="O521" s="11" t="e">
        <f>#REF!-'OLD TM1'!O521</f>
        <v>#REF!</v>
      </c>
      <c r="P521" s="11" t="e">
        <f>#REF!-'OLD TM1'!P521</f>
        <v>#REF!</v>
      </c>
      <c r="Q521" s="11" t="e">
        <f>#REF!-'OLD TM1'!Q521</f>
        <v>#REF!</v>
      </c>
      <c r="R521" s="11" t="e">
        <f>#REF!-'OLD TM1'!R521</f>
        <v>#REF!</v>
      </c>
      <c r="S521" s="11" t="e">
        <f>#REF!-'OLD TM1'!S521</f>
        <v>#REF!</v>
      </c>
      <c r="T521" s="11" t="e">
        <f>#REF!-'OLD TM1'!T521</f>
        <v>#REF!</v>
      </c>
      <c r="U521" s="11" t="e">
        <f>#REF!-'OLD TM1'!U521</f>
        <v>#REF!</v>
      </c>
      <c r="V521" s="11" t="e">
        <f>#REF!-'OLD TM1'!V521</f>
        <v>#REF!</v>
      </c>
      <c r="W521" s="11" t="e">
        <f>#REF!-'OLD TM1'!W521</f>
        <v>#REF!</v>
      </c>
      <c r="X521" s="11" t="e">
        <f>#REF!-'OLD TM1'!X521</f>
        <v>#REF!</v>
      </c>
      <c r="Y521" s="11" t="e">
        <f>#REF!-'OLD TM1'!Y521</f>
        <v>#REF!</v>
      </c>
      <c r="Z521" s="11" t="e">
        <f>#REF!-'OLD TM1'!Z521</f>
        <v>#REF!</v>
      </c>
      <c r="AA521" s="11" t="e">
        <f>#REF!-'OLD TM1'!AA521</f>
        <v>#REF!</v>
      </c>
      <c r="AB521" s="11" t="e">
        <f>#REF!-'OLD TM1'!AB521</f>
        <v>#REF!</v>
      </c>
      <c r="AC521" s="11" t="e">
        <f>#REF!-'OLD TM1'!AC521</f>
        <v>#REF!</v>
      </c>
      <c r="AD521" s="11" t="e">
        <f>#REF!-'OLD TM1'!AD521</f>
        <v>#REF!</v>
      </c>
      <c r="AE521" s="11" t="e">
        <f>#REF!-'OLD TM1'!AE521</f>
        <v>#REF!</v>
      </c>
      <c r="AF521" s="11" t="e">
        <f>#REF!-'OLD TM1'!AF521</f>
        <v>#REF!</v>
      </c>
      <c r="AG521" s="11" t="e">
        <f>#REF!-'OLD TM1'!AG521</f>
        <v>#REF!</v>
      </c>
      <c r="AH521" s="11" t="e">
        <f>#REF!-'OLD TM1'!AH521</f>
        <v>#REF!</v>
      </c>
      <c r="AI521" s="11" t="e">
        <f>#REF!-'OLD TM1'!AI521</f>
        <v>#REF!</v>
      </c>
      <c r="AJ521" s="11" t="e">
        <f>#REF!-'OLD TM1'!AJ521</f>
        <v>#REF!</v>
      </c>
      <c r="AK521" s="11" t="e">
        <f>#REF!-'OLD TM1'!AK521</f>
        <v>#REF!</v>
      </c>
      <c r="AL521" s="11" t="e">
        <f>#REF!-'OLD TM1'!AL521</f>
        <v>#REF!</v>
      </c>
      <c r="AM521" s="11" t="e">
        <f>#REF!-'OLD TM1'!AM521</f>
        <v>#REF!</v>
      </c>
      <c r="AN521" s="11" t="e">
        <f>#REF!-'OLD TM1'!AN521</f>
        <v>#REF!</v>
      </c>
      <c r="AO521" s="11" t="e">
        <f>#REF!-'OLD TM1'!AO521</f>
        <v>#REF!</v>
      </c>
    </row>
    <row r="522" spans="1:41" s="33" customFormat="1" x14ac:dyDescent="0.25">
      <c r="A522" s="43"/>
      <c r="E522" s="33" t="s">
        <v>54</v>
      </c>
      <c r="F522" s="11" t="e">
        <f>#REF!-'OLD TM1'!F522</f>
        <v>#REF!</v>
      </c>
      <c r="G522" s="11" t="e">
        <f>#REF!-'OLD TM1'!G522</f>
        <v>#REF!</v>
      </c>
      <c r="H522" s="11" t="e">
        <f>#REF!-'OLD TM1'!H522</f>
        <v>#REF!</v>
      </c>
      <c r="I522" s="11" t="e">
        <f>#REF!-'OLD TM1'!I522</f>
        <v>#REF!</v>
      </c>
      <c r="J522" s="11" t="e">
        <f>#REF!-'OLD TM1'!J522</f>
        <v>#REF!</v>
      </c>
      <c r="K522" s="11" t="e">
        <f>#REF!-'OLD TM1'!K522</f>
        <v>#REF!</v>
      </c>
      <c r="L522" s="11" t="e">
        <f>#REF!-'OLD TM1'!L522</f>
        <v>#REF!</v>
      </c>
      <c r="M522" s="11" t="e">
        <f>#REF!-'OLD TM1'!M522</f>
        <v>#REF!</v>
      </c>
      <c r="N522" s="11" t="e">
        <f>#REF!-'OLD TM1'!N522</f>
        <v>#REF!</v>
      </c>
      <c r="O522" s="11" t="e">
        <f>#REF!-'OLD TM1'!O522</f>
        <v>#REF!</v>
      </c>
      <c r="P522" s="11" t="e">
        <f>#REF!-'OLD TM1'!P522</f>
        <v>#REF!</v>
      </c>
      <c r="Q522" s="11" t="e">
        <f>#REF!-'OLD TM1'!Q522</f>
        <v>#REF!</v>
      </c>
      <c r="R522" s="11" t="e">
        <f>#REF!-'OLD TM1'!R522</f>
        <v>#REF!</v>
      </c>
      <c r="S522" s="11" t="e">
        <f>#REF!-'OLD TM1'!S522</f>
        <v>#REF!</v>
      </c>
      <c r="T522" s="11" t="e">
        <f>#REF!-'OLD TM1'!T522</f>
        <v>#REF!</v>
      </c>
      <c r="U522" s="11" t="e">
        <f>#REF!-'OLD TM1'!U522</f>
        <v>#REF!</v>
      </c>
      <c r="V522" s="11" t="e">
        <f>#REF!-'OLD TM1'!V522</f>
        <v>#REF!</v>
      </c>
      <c r="W522" s="11" t="e">
        <f>#REF!-'OLD TM1'!W522</f>
        <v>#REF!</v>
      </c>
      <c r="X522" s="11" t="e">
        <f>#REF!-'OLD TM1'!X522</f>
        <v>#REF!</v>
      </c>
      <c r="Y522" s="11" t="e">
        <f>#REF!-'OLD TM1'!Y522</f>
        <v>#REF!</v>
      </c>
      <c r="Z522" s="11" t="e">
        <f>#REF!-'OLD TM1'!Z522</f>
        <v>#REF!</v>
      </c>
      <c r="AA522" s="11" t="e">
        <f>#REF!-'OLD TM1'!AA522</f>
        <v>#REF!</v>
      </c>
      <c r="AB522" s="11" t="e">
        <f>#REF!-'OLD TM1'!AB522</f>
        <v>#REF!</v>
      </c>
      <c r="AC522" s="11" t="e">
        <f>#REF!-'OLD TM1'!AC522</f>
        <v>#REF!</v>
      </c>
      <c r="AD522" s="11" t="e">
        <f>#REF!-'OLD TM1'!AD522</f>
        <v>#REF!</v>
      </c>
      <c r="AE522" s="11" t="e">
        <f>#REF!-'OLD TM1'!AE522</f>
        <v>#REF!</v>
      </c>
      <c r="AF522" s="11" t="e">
        <f>#REF!-'OLD TM1'!AF522</f>
        <v>#REF!</v>
      </c>
      <c r="AG522" s="11" t="e">
        <f>#REF!-'OLD TM1'!AG522</f>
        <v>#REF!</v>
      </c>
      <c r="AH522" s="11" t="e">
        <f>#REF!-'OLD TM1'!AH522</f>
        <v>#REF!</v>
      </c>
      <c r="AI522" s="11" t="e">
        <f>#REF!-'OLD TM1'!AI522</f>
        <v>#REF!</v>
      </c>
      <c r="AJ522" s="11" t="e">
        <f>#REF!-'OLD TM1'!AJ522</f>
        <v>#REF!</v>
      </c>
      <c r="AK522" s="11" t="e">
        <f>#REF!-'OLD TM1'!AK522</f>
        <v>#REF!</v>
      </c>
      <c r="AL522" s="11" t="e">
        <f>#REF!-'OLD TM1'!AL522</f>
        <v>#REF!</v>
      </c>
      <c r="AM522" s="11" t="e">
        <f>#REF!-'OLD TM1'!AM522</f>
        <v>#REF!</v>
      </c>
      <c r="AN522" s="11" t="e">
        <f>#REF!-'OLD TM1'!AN522</f>
        <v>#REF!</v>
      </c>
      <c r="AO522" s="11" t="e">
        <f>#REF!-'OLD TM1'!AO522</f>
        <v>#REF!</v>
      </c>
    </row>
    <row r="523" spans="1:41" s="32" customFormat="1" x14ac:dyDescent="0.25">
      <c r="A523" s="42">
        <v>2013</v>
      </c>
      <c r="B523" s="32" t="s">
        <v>25</v>
      </c>
      <c r="C523" s="32" t="s">
        <v>6</v>
      </c>
      <c r="D523" s="32" t="s">
        <v>13</v>
      </c>
      <c r="E523" s="32" t="s">
        <v>15</v>
      </c>
      <c r="F523" s="11" t="e">
        <f>#REF!-'OLD TM1'!F523</f>
        <v>#REF!</v>
      </c>
      <c r="G523" s="11" t="e">
        <f>#REF!-'OLD TM1'!G523</f>
        <v>#REF!</v>
      </c>
      <c r="H523" s="11" t="e">
        <f>#REF!-'OLD TM1'!H523</f>
        <v>#REF!</v>
      </c>
      <c r="I523" s="11" t="e">
        <f>#REF!-'OLD TM1'!I523</f>
        <v>#REF!</v>
      </c>
      <c r="J523" s="11" t="e">
        <f>#REF!-'OLD TM1'!J523</f>
        <v>#REF!</v>
      </c>
      <c r="K523" s="11" t="e">
        <f>#REF!-'OLD TM1'!K523</f>
        <v>#REF!</v>
      </c>
      <c r="L523" s="11" t="e">
        <f>#REF!-'OLD TM1'!L523</f>
        <v>#REF!</v>
      </c>
      <c r="M523" s="11" t="e">
        <f>#REF!-'OLD TM1'!M523</f>
        <v>#REF!</v>
      </c>
      <c r="N523" s="11" t="e">
        <f>#REF!-'OLD TM1'!N523</f>
        <v>#REF!</v>
      </c>
      <c r="O523" s="11" t="e">
        <f>#REF!-'OLD TM1'!O523</f>
        <v>#REF!</v>
      </c>
      <c r="P523" s="11" t="e">
        <f>#REF!-'OLD TM1'!P523</f>
        <v>#REF!</v>
      </c>
      <c r="Q523" s="11" t="e">
        <f>#REF!-'OLD TM1'!Q523</f>
        <v>#REF!</v>
      </c>
      <c r="R523" s="11" t="e">
        <f>#REF!-'OLD TM1'!R523</f>
        <v>#REF!</v>
      </c>
      <c r="S523" s="11" t="e">
        <f>#REF!-'OLD TM1'!S523</f>
        <v>#REF!</v>
      </c>
      <c r="T523" s="11" t="e">
        <f>#REF!-'OLD TM1'!T523</f>
        <v>#REF!</v>
      </c>
      <c r="U523" s="11" t="e">
        <f>#REF!-'OLD TM1'!U523</f>
        <v>#REF!</v>
      </c>
      <c r="V523" s="11" t="e">
        <f>#REF!-'OLD TM1'!V523</f>
        <v>#REF!</v>
      </c>
      <c r="W523" s="11" t="e">
        <f>#REF!-'OLD TM1'!W523</f>
        <v>#REF!</v>
      </c>
      <c r="X523" s="11" t="e">
        <f>#REF!-'OLD TM1'!X523</f>
        <v>#REF!</v>
      </c>
      <c r="Y523" s="11" t="e">
        <f>#REF!-'OLD TM1'!Y523</f>
        <v>#REF!</v>
      </c>
      <c r="Z523" s="11" t="e">
        <f>#REF!-'OLD TM1'!Z523</f>
        <v>#REF!</v>
      </c>
      <c r="AA523" s="11" t="e">
        <f>#REF!-'OLD TM1'!AA523</f>
        <v>#REF!</v>
      </c>
      <c r="AB523" s="11" t="e">
        <f>#REF!-'OLD TM1'!AB523</f>
        <v>#REF!</v>
      </c>
      <c r="AC523" s="11" t="e">
        <f>#REF!-'OLD TM1'!AC523</f>
        <v>#REF!</v>
      </c>
      <c r="AD523" s="11" t="e">
        <f>#REF!-'OLD TM1'!AD523</f>
        <v>#REF!</v>
      </c>
      <c r="AE523" s="11" t="e">
        <f>#REF!-'OLD TM1'!AE523</f>
        <v>#REF!</v>
      </c>
      <c r="AF523" s="11" t="e">
        <f>#REF!-'OLD TM1'!AF523</f>
        <v>#REF!</v>
      </c>
      <c r="AG523" s="11" t="e">
        <f>#REF!-'OLD TM1'!AG523</f>
        <v>#REF!</v>
      </c>
      <c r="AH523" s="11" t="e">
        <f>#REF!-'OLD TM1'!AH523</f>
        <v>#REF!</v>
      </c>
      <c r="AI523" s="11" t="e">
        <f>#REF!-'OLD TM1'!AI523</f>
        <v>#REF!</v>
      </c>
      <c r="AJ523" s="11" t="e">
        <f>#REF!-'OLD TM1'!AJ523</f>
        <v>#REF!</v>
      </c>
      <c r="AK523" s="11" t="e">
        <f>#REF!-'OLD TM1'!AK523</f>
        <v>#REF!</v>
      </c>
      <c r="AL523" s="11" t="e">
        <f>#REF!-'OLD TM1'!AL523</f>
        <v>#REF!</v>
      </c>
      <c r="AM523" s="11" t="e">
        <f>#REF!-'OLD TM1'!AM523</f>
        <v>#REF!</v>
      </c>
      <c r="AN523" s="11" t="e">
        <f>#REF!-'OLD TM1'!AN523</f>
        <v>#REF!</v>
      </c>
      <c r="AO523" s="11" t="e">
        <f>#REF!-'OLD TM1'!AO523</f>
        <v>#REF!</v>
      </c>
    </row>
    <row r="524" spans="1:41" s="33" customFormat="1" x14ac:dyDescent="0.25">
      <c r="E524" s="33" t="s">
        <v>49</v>
      </c>
      <c r="F524" s="11" t="e">
        <f>#REF!-'OLD TM1'!F524</f>
        <v>#REF!</v>
      </c>
      <c r="G524" s="11" t="e">
        <f>#REF!-'OLD TM1'!G524</f>
        <v>#REF!</v>
      </c>
      <c r="H524" s="11" t="e">
        <f>#REF!-'OLD TM1'!H524</f>
        <v>#REF!</v>
      </c>
      <c r="I524" s="11" t="e">
        <f>#REF!-'OLD TM1'!I524</f>
        <v>#REF!</v>
      </c>
      <c r="J524" s="11" t="e">
        <f>#REF!-'OLD TM1'!J524</f>
        <v>#REF!</v>
      </c>
      <c r="K524" s="11" t="e">
        <f>#REF!-'OLD TM1'!K524</f>
        <v>#REF!</v>
      </c>
      <c r="L524" s="11" t="e">
        <f>#REF!-'OLD TM1'!L524</f>
        <v>#REF!</v>
      </c>
      <c r="M524" s="11" t="e">
        <f>#REF!-'OLD TM1'!M524</f>
        <v>#REF!</v>
      </c>
      <c r="N524" s="11" t="e">
        <f>#REF!-'OLD TM1'!N524</f>
        <v>#REF!</v>
      </c>
      <c r="O524" s="11" t="e">
        <f>#REF!-'OLD TM1'!O524</f>
        <v>#REF!</v>
      </c>
      <c r="P524" s="11" t="e">
        <f>#REF!-'OLD TM1'!P524</f>
        <v>#REF!</v>
      </c>
      <c r="Q524" s="11" t="e">
        <f>#REF!-'OLD TM1'!Q524</f>
        <v>#REF!</v>
      </c>
      <c r="R524" s="11" t="e">
        <f>#REF!-'OLD TM1'!R524</f>
        <v>#REF!</v>
      </c>
      <c r="S524" s="11" t="e">
        <f>#REF!-'OLD TM1'!S524</f>
        <v>#REF!</v>
      </c>
      <c r="T524" s="11" t="e">
        <f>#REF!-'OLD TM1'!T524</f>
        <v>#REF!</v>
      </c>
      <c r="U524" s="11" t="e">
        <f>#REF!-'OLD TM1'!U524</f>
        <v>#REF!</v>
      </c>
      <c r="V524" s="11" t="e">
        <f>#REF!-'OLD TM1'!V524</f>
        <v>#REF!</v>
      </c>
      <c r="W524" s="11" t="e">
        <f>#REF!-'OLD TM1'!W524</f>
        <v>#REF!</v>
      </c>
      <c r="X524" s="11" t="e">
        <f>#REF!-'OLD TM1'!X524</f>
        <v>#REF!</v>
      </c>
      <c r="Y524" s="11" t="e">
        <f>#REF!-'OLD TM1'!Y524</f>
        <v>#REF!</v>
      </c>
      <c r="Z524" s="11" t="e">
        <f>#REF!-'OLD TM1'!Z524</f>
        <v>#REF!</v>
      </c>
      <c r="AA524" s="11" t="e">
        <f>#REF!-'OLD TM1'!AA524</f>
        <v>#REF!</v>
      </c>
      <c r="AB524" s="11" t="e">
        <f>#REF!-'OLD TM1'!AB524</f>
        <v>#REF!</v>
      </c>
      <c r="AC524" s="11" t="e">
        <f>#REF!-'OLD TM1'!AC524</f>
        <v>#REF!</v>
      </c>
      <c r="AD524" s="11" t="e">
        <f>#REF!-'OLD TM1'!AD524</f>
        <v>#REF!</v>
      </c>
      <c r="AE524" s="11" t="e">
        <f>#REF!-'OLD TM1'!AE524</f>
        <v>#REF!</v>
      </c>
      <c r="AF524" s="11" t="e">
        <f>#REF!-'OLD TM1'!AF524</f>
        <v>#REF!</v>
      </c>
      <c r="AG524" s="11" t="e">
        <f>#REF!-'OLD TM1'!AG524</f>
        <v>#REF!</v>
      </c>
      <c r="AH524" s="11" t="e">
        <f>#REF!-'OLD TM1'!AH524</f>
        <v>#REF!</v>
      </c>
      <c r="AI524" s="11" t="e">
        <f>#REF!-'OLD TM1'!AI524</f>
        <v>#REF!</v>
      </c>
      <c r="AJ524" s="11" t="e">
        <f>#REF!-'OLD TM1'!AJ524</f>
        <v>#REF!</v>
      </c>
      <c r="AK524" s="11" t="e">
        <f>#REF!-'OLD TM1'!AK524</f>
        <v>#REF!</v>
      </c>
      <c r="AL524" s="11" t="e">
        <f>#REF!-'OLD TM1'!AL524</f>
        <v>#REF!</v>
      </c>
      <c r="AM524" s="11" t="e">
        <f>#REF!-'OLD TM1'!AM524</f>
        <v>#REF!</v>
      </c>
      <c r="AN524" s="11" t="e">
        <f>#REF!-'OLD TM1'!AN524</f>
        <v>#REF!</v>
      </c>
      <c r="AO524" s="11" t="e">
        <f>#REF!-'OLD TM1'!AO524</f>
        <v>#REF!</v>
      </c>
    </row>
    <row r="525" spans="1:41" s="32" customFormat="1" x14ac:dyDescent="0.25">
      <c r="A525" s="42">
        <v>2013</v>
      </c>
      <c r="B525" s="32" t="s">
        <v>26</v>
      </c>
      <c r="C525" s="32" t="s">
        <v>48</v>
      </c>
      <c r="D525" s="32" t="s">
        <v>11</v>
      </c>
      <c r="E525" s="32" t="s">
        <v>15</v>
      </c>
      <c r="F525" s="11" t="e">
        <f>#REF!-'OLD TM1'!F525</f>
        <v>#REF!</v>
      </c>
      <c r="G525" s="11" t="e">
        <f>#REF!-'OLD TM1'!G525</f>
        <v>#REF!</v>
      </c>
      <c r="H525" s="11" t="e">
        <f>#REF!-'OLD TM1'!H525</f>
        <v>#REF!</v>
      </c>
      <c r="I525" s="11" t="e">
        <f>#REF!-'OLD TM1'!I525</f>
        <v>#REF!</v>
      </c>
      <c r="J525" s="11" t="e">
        <f>#REF!-'OLD TM1'!J525</f>
        <v>#REF!</v>
      </c>
      <c r="K525" s="11" t="e">
        <f>#REF!-'OLD TM1'!K525</f>
        <v>#REF!</v>
      </c>
      <c r="L525" s="11" t="e">
        <f>#REF!-'OLD TM1'!L525</f>
        <v>#REF!</v>
      </c>
      <c r="M525" s="11" t="e">
        <f>#REF!-'OLD TM1'!M525</f>
        <v>#REF!</v>
      </c>
      <c r="N525" s="11" t="e">
        <f>#REF!-'OLD TM1'!N525</f>
        <v>#REF!</v>
      </c>
      <c r="O525" s="11" t="e">
        <f>#REF!-'OLD TM1'!O525</f>
        <v>#REF!</v>
      </c>
      <c r="P525" s="11" t="e">
        <f>#REF!-'OLD TM1'!P525</f>
        <v>#REF!</v>
      </c>
      <c r="Q525" s="11" t="e">
        <f>#REF!-'OLD TM1'!Q525</f>
        <v>#REF!</v>
      </c>
      <c r="R525" s="11" t="e">
        <f>#REF!-'OLD TM1'!R525</f>
        <v>#REF!</v>
      </c>
      <c r="S525" s="11" t="e">
        <f>#REF!-'OLD TM1'!S525</f>
        <v>#REF!</v>
      </c>
      <c r="T525" s="11" t="e">
        <f>#REF!-'OLD TM1'!T525</f>
        <v>#REF!</v>
      </c>
      <c r="U525" s="11" t="e">
        <f>#REF!-'OLD TM1'!U525</f>
        <v>#REF!</v>
      </c>
      <c r="V525" s="11" t="e">
        <f>#REF!-'OLD TM1'!V525</f>
        <v>#REF!</v>
      </c>
      <c r="W525" s="11" t="e">
        <f>#REF!-'OLD TM1'!W525</f>
        <v>#REF!</v>
      </c>
      <c r="X525" s="11" t="e">
        <f>#REF!-'OLD TM1'!X525</f>
        <v>#REF!</v>
      </c>
      <c r="Y525" s="11" t="e">
        <f>#REF!-'OLD TM1'!Y525</f>
        <v>#REF!</v>
      </c>
      <c r="Z525" s="11" t="e">
        <f>#REF!-'OLD TM1'!Z525</f>
        <v>#REF!</v>
      </c>
      <c r="AA525" s="11" t="e">
        <f>#REF!-'OLD TM1'!AA525</f>
        <v>#REF!</v>
      </c>
      <c r="AB525" s="11" t="e">
        <f>#REF!-'OLD TM1'!AB525</f>
        <v>#REF!</v>
      </c>
      <c r="AC525" s="11" t="e">
        <f>#REF!-'OLD TM1'!AC525</f>
        <v>#REF!</v>
      </c>
      <c r="AD525" s="11" t="e">
        <f>#REF!-'OLD TM1'!AD525</f>
        <v>#REF!</v>
      </c>
      <c r="AE525" s="11" t="e">
        <f>#REF!-'OLD TM1'!AE525</f>
        <v>#REF!</v>
      </c>
      <c r="AF525" s="11" t="e">
        <f>#REF!-'OLD TM1'!AF525</f>
        <v>#REF!</v>
      </c>
      <c r="AG525" s="11" t="e">
        <f>#REF!-'OLD TM1'!AG525</f>
        <v>#REF!</v>
      </c>
      <c r="AH525" s="11" t="e">
        <f>#REF!-'OLD TM1'!AH525</f>
        <v>#REF!</v>
      </c>
      <c r="AI525" s="11" t="e">
        <f>#REF!-'OLD TM1'!AI525</f>
        <v>#REF!</v>
      </c>
      <c r="AJ525" s="11" t="e">
        <f>#REF!-'OLD TM1'!AJ525</f>
        <v>#REF!</v>
      </c>
      <c r="AK525" s="11" t="e">
        <f>#REF!-'OLD TM1'!AK525</f>
        <v>#REF!</v>
      </c>
      <c r="AL525" s="11" t="e">
        <f>#REF!-'OLD TM1'!AL525</f>
        <v>#REF!</v>
      </c>
      <c r="AM525" s="11" t="e">
        <f>#REF!-'OLD TM1'!AM525</f>
        <v>#REF!</v>
      </c>
      <c r="AN525" s="11" t="e">
        <f>#REF!-'OLD TM1'!AN525</f>
        <v>#REF!</v>
      </c>
      <c r="AO525" s="11" t="e">
        <f>#REF!-'OLD TM1'!AO525</f>
        <v>#REF!</v>
      </c>
    </row>
    <row r="526" spans="1:41" s="32" customFormat="1" x14ac:dyDescent="0.25">
      <c r="A526" s="42">
        <v>2013</v>
      </c>
      <c r="B526" s="32" t="s">
        <v>26</v>
      </c>
      <c r="C526" s="32" t="s">
        <v>5</v>
      </c>
      <c r="D526" s="32" t="s">
        <v>12</v>
      </c>
      <c r="E526" s="32" t="s">
        <v>15</v>
      </c>
      <c r="F526" s="11" t="e">
        <f>#REF!-'OLD TM1'!F526</f>
        <v>#REF!</v>
      </c>
      <c r="G526" s="11" t="e">
        <f>#REF!-'OLD TM1'!G526</f>
        <v>#REF!</v>
      </c>
      <c r="H526" s="11" t="e">
        <f>#REF!-'OLD TM1'!H526</f>
        <v>#REF!</v>
      </c>
      <c r="I526" s="11" t="e">
        <f>#REF!-'OLD TM1'!I526</f>
        <v>#REF!</v>
      </c>
      <c r="J526" s="11" t="e">
        <f>#REF!-'OLD TM1'!J526</f>
        <v>#REF!</v>
      </c>
      <c r="K526" s="11" t="e">
        <f>#REF!-'OLD TM1'!K526</f>
        <v>#REF!</v>
      </c>
      <c r="L526" s="11" t="e">
        <f>#REF!-'OLD TM1'!L526</f>
        <v>#REF!</v>
      </c>
      <c r="M526" s="11" t="e">
        <f>#REF!-'OLD TM1'!M526</f>
        <v>#REF!</v>
      </c>
      <c r="N526" s="11" t="e">
        <f>#REF!-'OLD TM1'!N526</f>
        <v>#REF!</v>
      </c>
      <c r="O526" s="11" t="e">
        <f>#REF!-'OLD TM1'!O526</f>
        <v>#REF!</v>
      </c>
      <c r="P526" s="11" t="e">
        <f>#REF!-'OLD TM1'!P526</f>
        <v>#REF!</v>
      </c>
      <c r="Q526" s="11" t="e">
        <f>#REF!-'OLD TM1'!Q526</f>
        <v>#REF!</v>
      </c>
      <c r="R526" s="11" t="e">
        <f>#REF!-'OLD TM1'!R526</f>
        <v>#REF!</v>
      </c>
      <c r="S526" s="11" t="e">
        <f>#REF!-'OLD TM1'!S526</f>
        <v>#REF!</v>
      </c>
      <c r="T526" s="11" t="e">
        <f>#REF!-'OLD TM1'!T526</f>
        <v>#REF!</v>
      </c>
      <c r="U526" s="11" t="e">
        <f>#REF!-'OLD TM1'!U526</f>
        <v>#REF!</v>
      </c>
      <c r="V526" s="11" t="e">
        <f>#REF!-'OLD TM1'!V526</f>
        <v>#REF!</v>
      </c>
      <c r="W526" s="11" t="e">
        <f>#REF!-'OLD TM1'!W526</f>
        <v>#REF!</v>
      </c>
      <c r="X526" s="11" t="e">
        <f>#REF!-'OLD TM1'!X526</f>
        <v>#REF!</v>
      </c>
      <c r="Y526" s="11" t="e">
        <f>#REF!-'OLD TM1'!Y526</f>
        <v>#REF!</v>
      </c>
      <c r="Z526" s="11" t="e">
        <f>#REF!-'OLD TM1'!Z526</f>
        <v>#REF!</v>
      </c>
      <c r="AA526" s="11" t="e">
        <f>#REF!-'OLD TM1'!AA526</f>
        <v>#REF!</v>
      </c>
      <c r="AB526" s="11" t="e">
        <f>#REF!-'OLD TM1'!AB526</f>
        <v>#REF!</v>
      </c>
      <c r="AC526" s="11" t="e">
        <f>#REF!-'OLD TM1'!AC526</f>
        <v>#REF!</v>
      </c>
      <c r="AD526" s="11" t="e">
        <f>#REF!-'OLD TM1'!AD526</f>
        <v>#REF!</v>
      </c>
      <c r="AE526" s="11" t="e">
        <f>#REF!-'OLD TM1'!AE526</f>
        <v>#REF!</v>
      </c>
      <c r="AF526" s="11" t="e">
        <f>#REF!-'OLD TM1'!AF526</f>
        <v>#REF!</v>
      </c>
      <c r="AG526" s="11" t="e">
        <f>#REF!-'OLD TM1'!AG526</f>
        <v>#REF!</v>
      </c>
      <c r="AH526" s="11" t="e">
        <f>#REF!-'OLD TM1'!AH526</f>
        <v>#REF!</v>
      </c>
      <c r="AI526" s="11" t="e">
        <f>#REF!-'OLD TM1'!AI526</f>
        <v>#REF!</v>
      </c>
      <c r="AJ526" s="11" t="e">
        <f>#REF!-'OLD TM1'!AJ526</f>
        <v>#REF!</v>
      </c>
      <c r="AK526" s="11" t="e">
        <f>#REF!-'OLD TM1'!AK526</f>
        <v>#REF!</v>
      </c>
      <c r="AL526" s="11" t="e">
        <f>#REF!-'OLD TM1'!AL526</f>
        <v>#REF!</v>
      </c>
      <c r="AM526" s="11" t="e">
        <f>#REF!-'OLD TM1'!AM526</f>
        <v>#REF!</v>
      </c>
      <c r="AN526" s="11" t="e">
        <f>#REF!-'OLD TM1'!AN526</f>
        <v>#REF!</v>
      </c>
      <c r="AO526" s="11" t="e">
        <f>#REF!-'OLD TM1'!AO526</f>
        <v>#REF!</v>
      </c>
    </row>
    <row r="527" spans="1:41" s="33" customFormat="1" x14ac:dyDescent="0.25">
      <c r="A527" s="43"/>
      <c r="E527" s="33" t="s">
        <v>54</v>
      </c>
      <c r="F527" s="11" t="e">
        <f>#REF!-'OLD TM1'!F527</f>
        <v>#REF!</v>
      </c>
      <c r="G527" s="11" t="e">
        <f>#REF!-'OLD TM1'!G527</f>
        <v>#REF!</v>
      </c>
      <c r="H527" s="11" t="e">
        <f>#REF!-'OLD TM1'!H527</f>
        <v>#REF!</v>
      </c>
      <c r="I527" s="11" t="e">
        <f>#REF!-'OLD TM1'!I527</f>
        <v>#REF!</v>
      </c>
      <c r="J527" s="11" t="e">
        <f>#REF!-'OLD TM1'!J527</f>
        <v>#REF!</v>
      </c>
      <c r="K527" s="11" t="e">
        <f>#REF!-'OLD TM1'!K527</f>
        <v>#REF!</v>
      </c>
      <c r="L527" s="11" t="e">
        <f>#REF!-'OLD TM1'!L527</f>
        <v>#REF!</v>
      </c>
      <c r="M527" s="11" t="e">
        <f>#REF!-'OLD TM1'!M527</f>
        <v>#REF!</v>
      </c>
      <c r="N527" s="11" t="e">
        <f>#REF!-'OLD TM1'!N527</f>
        <v>#REF!</v>
      </c>
      <c r="O527" s="11" t="e">
        <f>#REF!-'OLD TM1'!O527</f>
        <v>#REF!</v>
      </c>
      <c r="P527" s="11" t="e">
        <f>#REF!-'OLD TM1'!P527</f>
        <v>#REF!</v>
      </c>
      <c r="Q527" s="11" t="e">
        <f>#REF!-'OLD TM1'!Q527</f>
        <v>#REF!</v>
      </c>
      <c r="R527" s="11" t="e">
        <f>#REF!-'OLD TM1'!R527</f>
        <v>#REF!</v>
      </c>
      <c r="S527" s="11" t="e">
        <f>#REF!-'OLD TM1'!S527</f>
        <v>#REF!</v>
      </c>
      <c r="T527" s="11" t="e">
        <f>#REF!-'OLD TM1'!T527</f>
        <v>#REF!</v>
      </c>
      <c r="U527" s="11" t="e">
        <f>#REF!-'OLD TM1'!U527</f>
        <v>#REF!</v>
      </c>
      <c r="V527" s="11" t="e">
        <f>#REF!-'OLD TM1'!V527</f>
        <v>#REF!</v>
      </c>
      <c r="W527" s="11" t="e">
        <f>#REF!-'OLD TM1'!W527</f>
        <v>#REF!</v>
      </c>
      <c r="X527" s="11" t="e">
        <f>#REF!-'OLD TM1'!X527</f>
        <v>#REF!</v>
      </c>
      <c r="Y527" s="11" t="e">
        <f>#REF!-'OLD TM1'!Y527</f>
        <v>#REF!</v>
      </c>
      <c r="Z527" s="11" t="e">
        <f>#REF!-'OLD TM1'!Z527</f>
        <v>#REF!</v>
      </c>
      <c r="AA527" s="11" t="e">
        <f>#REF!-'OLD TM1'!AA527</f>
        <v>#REF!</v>
      </c>
      <c r="AB527" s="11" t="e">
        <f>#REF!-'OLD TM1'!AB527</f>
        <v>#REF!</v>
      </c>
      <c r="AC527" s="11" t="e">
        <f>#REF!-'OLD TM1'!AC527</f>
        <v>#REF!</v>
      </c>
      <c r="AD527" s="11" t="e">
        <f>#REF!-'OLD TM1'!AD527</f>
        <v>#REF!</v>
      </c>
      <c r="AE527" s="11" t="e">
        <f>#REF!-'OLD TM1'!AE527</f>
        <v>#REF!</v>
      </c>
      <c r="AF527" s="11" t="e">
        <f>#REF!-'OLD TM1'!AF527</f>
        <v>#REF!</v>
      </c>
      <c r="AG527" s="11" t="e">
        <f>#REF!-'OLD TM1'!AG527</f>
        <v>#REF!</v>
      </c>
      <c r="AH527" s="11" t="e">
        <f>#REF!-'OLD TM1'!AH527</f>
        <v>#REF!</v>
      </c>
      <c r="AI527" s="11" t="e">
        <f>#REF!-'OLD TM1'!AI527</f>
        <v>#REF!</v>
      </c>
      <c r="AJ527" s="11" t="e">
        <f>#REF!-'OLD TM1'!AJ527</f>
        <v>#REF!</v>
      </c>
      <c r="AK527" s="11" t="e">
        <f>#REF!-'OLD TM1'!AK527</f>
        <v>#REF!</v>
      </c>
      <c r="AL527" s="11" t="e">
        <f>#REF!-'OLD TM1'!AL527</f>
        <v>#REF!</v>
      </c>
      <c r="AM527" s="11" t="e">
        <f>#REF!-'OLD TM1'!AM527</f>
        <v>#REF!</v>
      </c>
      <c r="AN527" s="11" t="e">
        <f>#REF!-'OLD TM1'!AN527</f>
        <v>#REF!</v>
      </c>
      <c r="AO527" s="11" t="e">
        <f>#REF!-'OLD TM1'!AO527</f>
        <v>#REF!</v>
      </c>
    </row>
    <row r="528" spans="1:41" s="32" customFormat="1" x14ac:dyDescent="0.25">
      <c r="A528" s="42">
        <v>2013</v>
      </c>
      <c r="B528" s="32" t="s">
        <v>26</v>
      </c>
      <c r="C528" s="32" t="s">
        <v>6</v>
      </c>
      <c r="D528" s="32" t="s">
        <v>13</v>
      </c>
      <c r="E528" s="32" t="s">
        <v>15</v>
      </c>
      <c r="F528" s="11" t="e">
        <f>#REF!-'OLD TM1'!F528</f>
        <v>#REF!</v>
      </c>
      <c r="G528" s="11" t="e">
        <f>#REF!-'OLD TM1'!G528</f>
        <v>#REF!</v>
      </c>
      <c r="H528" s="11" t="e">
        <f>#REF!-'OLD TM1'!H528</f>
        <v>#REF!</v>
      </c>
      <c r="I528" s="11" t="e">
        <f>#REF!-'OLD TM1'!I528</f>
        <v>#REF!</v>
      </c>
      <c r="J528" s="11" t="e">
        <f>#REF!-'OLD TM1'!J528</f>
        <v>#REF!</v>
      </c>
      <c r="K528" s="11" t="e">
        <f>#REF!-'OLD TM1'!K528</f>
        <v>#REF!</v>
      </c>
      <c r="L528" s="11" t="e">
        <f>#REF!-'OLD TM1'!L528</f>
        <v>#REF!</v>
      </c>
      <c r="M528" s="11" t="e">
        <f>#REF!-'OLD TM1'!M528</f>
        <v>#REF!</v>
      </c>
      <c r="N528" s="11" t="e">
        <f>#REF!-'OLD TM1'!N528</f>
        <v>#REF!</v>
      </c>
      <c r="O528" s="11" t="e">
        <f>#REF!-'OLD TM1'!O528</f>
        <v>#REF!</v>
      </c>
      <c r="P528" s="11" t="e">
        <f>#REF!-'OLD TM1'!P528</f>
        <v>#REF!</v>
      </c>
      <c r="Q528" s="11" t="e">
        <f>#REF!-'OLD TM1'!Q528</f>
        <v>#REF!</v>
      </c>
      <c r="R528" s="11" t="e">
        <f>#REF!-'OLD TM1'!R528</f>
        <v>#REF!</v>
      </c>
      <c r="S528" s="11" t="e">
        <f>#REF!-'OLD TM1'!S528</f>
        <v>#REF!</v>
      </c>
      <c r="T528" s="11" t="e">
        <f>#REF!-'OLD TM1'!T528</f>
        <v>#REF!</v>
      </c>
      <c r="U528" s="11" t="e">
        <f>#REF!-'OLD TM1'!U528</f>
        <v>#REF!</v>
      </c>
      <c r="V528" s="11" t="e">
        <f>#REF!-'OLD TM1'!V528</f>
        <v>#REF!</v>
      </c>
      <c r="W528" s="11" t="e">
        <f>#REF!-'OLD TM1'!W528</f>
        <v>#REF!</v>
      </c>
      <c r="X528" s="11" t="e">
        <f>#REF!-'OLD TM1'!X528</f>
        <v>#REF!</v>
      </c>
      <c r="Y528" s="11" t="e">
        <f>#REF!-'OLD TM1'!Y528</f>
        <v>#REF!</v>
      </c>
      <c r="Z528" s="11" t="e">
        <f>#REF!-'OLD TM1'!Z528</f>
        <v>#REF!</v>
      </c>
      <c r="AA528" s="11" t="e">
        <f>#REF!-'OLD TM1'!AA528</f>
        <v>#REF!</v>
      </c>
      <c r="AB528" s="11" t="e">
        <f>#REF!-'OLD TM1'!AB528</f>
        <v>#REF!</v>
      </c>
      <c r="AC528" s="11" t="e">
        <f>#REF!-'OLD TM1'!AC528</f>
        <v>#REF!</v>
      </c>
      <c r="AD528" s="11" t="e">
        <f>#REF!-'OLD TM1'!AD528</f>
        <v>#REF!</v>
      </c>
      <c r="AE528" s="11" t="e">
        <f>#REF!-'OLD TM1'!AE528</f>
        <v>#REF!</v>
      </c>
      <c r="AF528" s="11" t="e">
        <f>#REF!-'OLD TM1'!AF528</f>
        <v>#REF!</v>
      </c>
      <c r="AG528" s="11" t="e">
        <f>#REF!-'OLD TM1'!AG528</f>
        <v>#REF!</v>
      </c>
      <c r="AH528" s="11" t="e">
        <f>#REF!-'OLD TM1'!AH528</f>
        <v>#REF!</v>
      </c>
      <c r="AI528" s="11" t="e">
        <f>#REF!-'OLD TM1'!AI528</f>
        <v>#REF!</v>
      </c>
      <c r="AJ528" s="11" t="e">
        <f>#REF!-'OLD TM1'!AJ528</f>
        <v>#REF!</v>
      </c>
      <c r="AK528" s="11" t="e">
        <f>#REF!-'OLD TM1'!AK528</f>
        <v>#REF!</v>
      </c>
      <c r="AL528" s="11" t="e">
        <f>#REF!-'OLD TM1'!AL528</f>
        <v>#REF!</v>
      </c>
      <c r="AM528" s="11" t="e">
        <f>#REF!-'OLD TM1'!AM528</f>
        <v>#REF!</v>
      </c>
      <c r="AN528" s="11" t="e">
        <f>#REF!-'OLD TM1'!AN528</f>
        <v>#REF!</v>
      </c>
      <c r="AO528" s="11" t="e">
        <f>#REF!-'OLD TM1'!AO528</f>
        <v>#REF!</v>
      </c>
    </row>
    <row r="529" spans="1:41" s="33" customFormat="1" x14ac:dyDescent="0.25">
      <c r="E529" s="33" t="s">
        <v>49</v>
      </c>
      <c r="F529" s="11" t="e">
        <f>#REF!-'OLD TM1'!F529</f>
        <v>#REF!</v>
      </c>
      <c r="G529" s="11" t="e">
        <f>#REF!-'OLD TM1'!G529</f>
        <v>#REF!</v>
      </c>
      <c r="H529" s="11" t="e">
        <f>#REF!-'OLD TM1'!H529</f>
        <v>#REF!</v>
      </c>
      <c r="I529" s="11" t="e">
        <f>#REF!-'OLD TM1'!I529</f>
        <v>#REF!</v>
      </c>
      <c r="J529" s="11" t="e">
        <f>#REF!-'OLD TM1'!J529</f>
        <v>#REF!</v>
      </c>
      <c r="K529" s="11" t="e">
        <f>#REF!-'OLD TM1'!K529</f>
        <v>#REF!</v>
      </c>
      <c r="L529" s="11" t="e">
        <f>#REF!-'OLD TM1'!L529</f>
        <v>#REF!</v>
      </c>
      <c r="M529" s="11" t="e">
        <f>#REF!-'OLD TM1'!M529</f>
        <v>#REF!</v>
      </c>
      <c r="N529" s="11" t="e">
        <f>#REF!-'OLD TM1'!N529</f>
        <v>#REF!</v>
      </c>
      <c r="O529" s="11" t="e">
        <f>#REF!-'OLD TM1'!O529</f>
        <v>#REF!</v>
      </c>
      <c r="P529" s="11" t="e">
        <f>#REF!-'OLD TM1'!P529</f>
        <v>#REF!</v>
      </c>
      <c r="Q529" s="11" t="e">
        <f>#REF!-'OLD TM1'!Q529</f>
        <v>#REF!</v>
      </c>
      <c r="R529" s="11" t="e">
        <f>#REF!-'OLD TM1'!R529</f>
        <v>#REF!</v>
      </c>
      <c r="S529" s="11" t="e">
        <f>#REF!-'OLD TM1'!S529</f>
        <v>#REF!</v>
      </c>
      <c r="T529" s="11" t="e">
        <f>#REF!-'OLD TM1'!T529</f>
        <v>#REF!</v>
      </c>
      <c r="U529" s="11" t="e">
        <f>#REF!-'OLD TM1'!U529</f>
        <v>#REF!</v>
      </c>
      <c r="V529" s="11" t="e">
        <f>#REF!-'OLD TM1'!V529</f>
        <v>#REF!</v>
      </c>
      <c r="W529" s="11" t="e">
        <f>#REF!-'OLD TM1'!W529</f>
        <v>#REF!</v>
      </c>
      <c r="X529" s="11" t="e">
        <f>#REF!-'OLD TM1'!X529</f>
        <v>#REF!</v>
      </c>
      <c r="Y529" s="11" t="e">
        <f>#REF!-'OLD TM1'!Y529</f>
        <v>#REF!</v>
      </c>
      <c r="Z529" s="11" t="e">
        <f>#REF!-'OLD TM1'!Z529</f>
        <v>#REF!</v>
      </c>
      <c r="AA529" s="11" t="e">
        <f>#REF!-'OLD TM1'!AA529</f>
        <v>#REF!</v>
      </c>
      <c r="AB529" s="11" t="e">
        <f>#REF!-'OLD TM1'!AB529</f>
        <v>#REF!</v>
      </c>
      <c r="AC529" s="11" t="e">
        <f>#REF!-'OLD TM1'!AC529</f>
        <v>#REF!</v>
      </c>
      <c r="AD529" s="11" t="e">
        <f>#REF!-'OLD TM1'!AD529</f>
        <v>#REF!</v>
      </c>
      <c r="AE529" s="11" t="e">
        <f>#REF!-'OLD TM1'!AE529</f>
        <v>#REF!</v>
      </c>
      <c r="AF529" s="11" t="e">
        <f>#REF!-'OLD TM1'!AF529</f>
        <v>#REF!</v>
      </c>
      <c r="AG529" s="11" t="e">
        <f>#REF!-'OLD TM1'!AG529</f>
        <v>#REF!</v>
      </c>
      <c r="AH529" s="11" t="e">
        <f>#REF!-'OLD TM1'!AH529</f>
        <v>#REF!</v>
      </c>
      <c r="AI529" s="11" t="e">
        <f>#REF!-'OLD TM1'!AI529</f>
        <v>#REF!</v>
      </c>
      <c r="AJ529" s="11" t="e">
        <f>#REF!-'OLD TM1'!AJ529</f>
        <v>#REF!</v>
      </c>
      <c r="AK529" s="11" t="e">
        <f>#REF!-'OLD TM1'!AK529</f>
        <v>#REF!</v>
      </c>
      <c r="AL529" s="11" t="e">
        <f>#REF!-'OLD TM1'!AL529</f>
        <v>#REF!</v>
      </c>
      <c r="AM529" s="11" t="e">
        <f>#REF!-'OLD TM1'!AM529</f>
        <v>#REF!</v>
      </c>
      <c r="AN529" s="11" t="e">
        <f>#REF!-'OLD TM1'!AN529</f>
        <v>#REF!</v>
      </c>
      <c r="AO529" s="11" t="e">
        <f>#REF!-'OLD TM1'!AO529</f>
        <v>#REF!</v>
      </c>
    </row>
    <row r="530" spans="1:41" s="32" customFormat="1" x14ac:dyDescent="0.25">
      <c r="A530" s="42">
        <v>2013</v>
      </c>
      <c r="B530" s="32" t="s">
        <v>14</v>
      </c>
      <c r="C530" s="32" t="s">
        <v>48</v>
      </c>
      <c r="D530" s="32" t="s">
        <v>11</v>
      </c>
      <c r="E530" s="32" t="s">
        <v>15</v>
      </c>
      <c r="F530" s="11" t="e">
        <f>#REF!-'OLD TM1'!F530</f>
        <v>#REF!</v>
      </c>
      <c r="G530" s="11" t="e">
        <f>#REF!-'OLD TM1'!G530</f>
        <v>#REF!</v>
      </c>
      <c r="H530" s="11" t="e">
        <f>#REF!-'OLD TM1'!H530</f>
        <v>#REF!</v>
      </c>
      <c r="I530" s="11" t="e">
        <f>#REF!-'OLD TM1'!I530</f>
        <v>#REF!</v>
      </c>
      <c r="J530" s="11" t="e">
        <f>#REF!-'OLD TM1'!J530</f>
        <v>#REF!</v>
      </c>
      <c r="K530" s="11" t="e">
        <f>#REF!-'OLD TM1'!K530</f>
        <v>#REF!</v>
      </c>
      <c r="L530" s="11" t="e">
        <f>#REF!-'OLD TM1'!L530</f>
        <v>#REF!</v>
      </c>
      <c r="M530" s="11" t="e">
        <f>#REF!-'OLD TM1'!M530</f>
        <v>#REF!</v>
      </c>
      <c r="N530" s="11" t="e">
        <f>#REF!-'OLD TM1'!N530</f>
        <v>#REF!</v>
      </c>
      <c r="O530" s="11" t="e">
        <f>#REF!-'OLD TM1'!O530</f>
        <v>#REF!</v>
      </c>
      <c r="P530" s="11" t="e">
        <f>#REF!-'OLD TM1'!P530</f>
        <v>#REF!</v>
      </c>
      <c r="Q530" s="11" t="e">
        <f>#REF!-'OLD TM1'!Q530</f>
        <v>#REF!</v>
      </c>
      <c r="R530" s="11" t="e">
        <f>#REF!-'OLD TM1'!R530</f>
        <v>#REF!</v>
      </c>
      <c r="S530" s="11" t="e">
        <f>#REF!-'OLD TM1'!S530</f>
        <v>#REF!</v>
      </c>
      <c r="T530" s="11" t="e">
        <f>#REF!-'OLD TM1'!T530</f>
        <v>#REF!</v>
      </c>
      <c r="U530" s="11" t="e">
        <f>#REF!-'OLD TM1'!U530</f>
        <v>#REF!</v>
      </c>
      <c r="V530" s="11" t="e">
        <f>#REF!-'OLD TM1'!V530</f>
        <v>#REF!</v>
      </c>
      <c r="W530" s="11" t="e">
        <f>#REF!-'OLD TM1'!W530</f>
        <v>#REF!</v>
      </c>
      <c r="X530" s="11" t="e">
        <f>#REF!-'OLD TM1'!X530</f>
        <v>#REF!</v>
      </c>
      <c r="Y530" s="11" t="e">
        <f>#REF!-'OLD TM1'!Y530</f>
        <v>#REF!</v>
      </c>
      <c r="Z530" s="11" t="e">
        <f>#REF!-'OLD TM1'!Z530</f>
        <v>#REF!</v>
      </c>
      <c r="AA530" s="11" t="e">
        <f>#REF!-'OLD TM1'!AA530</f>
        <v>#REF!</v>
      </c>
      <c r="AB530" s="11" t="e">
        <f>#REF!-'OLD TM1'!AB530</f>
        <v>#REF!</v>
      </c>
      <c r="AC530" s="11" t="e">
        <f>#REF!-'OLD TM1'!AC530</f>
        <v>#REF!</v>
      </c>
      <c r="AD530" s="11" t="e">
        <f>#REF!-'OLD TM1'!AD530</f>
        <v>#REF!</v>
      </c>
      <c r="AE530" s="11" t="e">
        <f>#REF!-'OLD TM1'!AE530</f>
        <v>#REF!</v>
      </c>
      <c r="AF530" s="11" t="e">
        <f>#REF!-'OLD TM1'!AF530</f>
        <v>#REF!</v>
      </c>
      <c r="AG530" s="11" t="e">
        <f>#REF!-'OLD TM1'!AG530</f>
        <v>#REF!</v>
      </c>
      <c r="AH530" s="11" t="e">
        <f>#REF!-'OLD TM1'!AH530</f>
        <v>#REF!</v>
      </c>
      <c r="AI530" s="11" t="e">
        <f>#REF!-'OLD TM1'!AI530</f>
        <v>#REF!</v>
      </c>
      <c r="AJ530" s="11" t="e">
        <f>#REF!-'OLD TM1'!AJ530</f>
        <v>#REF!</v>
      </c>
      <c r="AK530" s="11" t="e">
        <f>#REF!-'OLD TM1'!AK530</f>
        <v>#REF!</v>
      </c>
      <c r="AL530" s="11" t="e">
        <f>#REF!-'OLD TM1'!AL530</f>
        <v>#REF!</v>
      </c>
      <c r="AM530" s="11" t="e">
        <f>#REF!-'OLD TM1'!AM530</f>
        <v>#REF!</v>
      </c>
      <c r="AN530" s="11" t="e">
        <f>#REF!-'OLD TM1'!AN530</f>
        <v>#REF!</v>
      </c>
      <c r="AO530" s="11" t="e">
        <f>#REF!-'OLD TM1'!AO530</f>
        <v>#REF!</v>
      </c>
    </row>
    <row r="531" spans="1:41" s="32" customFormat="1" x14ac:dyDescent="0.25">
      <c r="A531" s="42">
        <v>2013</v>
      </c>
      <c r="B531" s="32" t="s">
        <v>14</v>
      </c>
      <c r="C531" s="32" t="s">
        <v>5</v>
      </c>
      <c r="D531" s="32" t="s">
        <v>12</v>
      </c>
      <c r="E531" s="32" t="s">
        <v>15</v>
      </c>
      <c r="F531" s="11" t="e">
        <f>#REF!-'OLD TM1'!F531</f>
        <v>#REF!</v>
      </c>
      <c r="G531" s="11" t="e">
        <f>#REF!-'OLD TM1'!G531</f>
        <v>#REF!</v>
      </c>
      <c r="H531" s="11" t="e">
        <f>#REF!-'OLD TM1'!H531</f>
        <v>#REF!</v>
      </c>
      <c r="I531" s="11" t="e">
        <f>#REF!-'OLD TM1'!I531</f>
        <v>#REF!</v>
      </c>
      <c r="J531" s="11" t="e">
        <f>#REF!-'OLD TM1'!J531</f>
        <v>#REF!</v>
      </c>
      <c r="K531" s="11" t="e">
        <f>#REF!-'OLD TM1'!K531</f>
        <v>#REF!</v>
      </c>
      <c r="L531" s="11" t="e">
        <f>#REF!-'OLD TM1'!L531</f>
        <v>#REF!</v>
      </c>
      <c r="M531" s="11" t="e">
        <f>#REF!-'OLD TM1'!M531</f>
        <v>#REF!</v>
      </c>
      <c r="N531" s="11" t="e">
        <f>#REF!-'OLD TM1'!N531</f>
        <v>#REF!</v>
      </c>
      <c r="O531" s="11" t="e">
        <f>#REF!-'OLD TM1'!O531</f>
        <v>#REF!</v>
      </c>
      <c r="P531" s="11" t="e">
        <f>#REF!-'OLD TM1'!P531</f>
        <v>#REF!</v>
      </c>
      <c r="Q531" s="11" t="e">
        <f>#REF!-'OLD TM1'!Q531</f>
        <v>#REF!</v>
      </c>
      <c r="R531" s="11" t="e">
        <f>#REF!-'OLD TM1'!R531</f>
        <v>#REF!</v>
      </c>
      <c r="S531" s="11" t="e">
        <f>#REF!-'OLD TM1'!S531</f>
        <v>#REF!</v>
      </c>
      <c r="T531" s="11" t="e">
        <f>#REF!-'OLD TM1'!T531</f>
        <v>#REF!</v>
      </c>
      <c r="U531" s="11" t="e">
        <f>#REF!-'OLD TM1'!U531</f>
        <v>#REF!</v>
      </c>
      <c r="V531" s="11" t="e">
        <f>#REF!-'OLD TM1'!V531</f>
        <v>#REF!</v>
      </c>
      <c r="W531" s="11" t="e">
        <f>#REF!-'OLD TM1'!W531</f>
        <v>#REF!</v>
      </c>
      <c r="X531" s="11" t="e">
        <f>#REF!-'OLD TM1'!X531</f>
        <v>#REF!</v>
      </c>
      <c r="Y531" s="11" t="e">
        <f>#REF!-'OLD TM1'!Y531</f>
        <v>#REF!</v>
      </c>
      <c r="Z531" s="11" t="e">
        <f>#REF!-'OLD TM1'!Z531</f>
        <v>#REF!</v>
      </c>
      <c r="AA531" s="11" t="e">
        <f>#REF!-'OLD TM1'!AA531</f>
        <v>#REF!</v>
      </c>
      <c r="AB531" s="11" t="e">
        <f>#REF!-'OLD TM1'!AB531</f>
        <v>#REF!</v>
      </c>
      <c r="AC531" s="11" t="e">
        <f>#REF!-'OLD TM1'!AC531</f>
        <v>#REF!</v>
      </c>
      <c r="AD531" s="11" t="e">
        <f>#REF!-'OLD TM1'!AD531</f>
        <v>#REF!</v>
      </c>
      <c r="AE531" s="11" t="e">
        <f>#REF!-'OLD TM1'!AE531</f>
        <v>#REF!</v>
      </c>
      <c r="AF531" s="11" t="e">
        <f>#REF!-'OLD TM1'!AF531</f>
        <v>#REF!</v>
      </c>
      <c r="AG531" s="11" t="e">
        <f>#REF!-'OLD TM1'!AG531</f>
        <v>#REF!</v>
      </c>
      <c r="AH531" s="11" t="e">
        <f>#REF!-'OLD TM1'!AH531</f>
        <v>#REF!</v>
      </c>
      <c r="AI531" s="11" t="e">
        <f>#REF!-'OLD TM1'!AI531</f>
        <v>#REF!</v>
      </c>
      <c r="AJ531" s="11" t="e">
        <f>#REF!-'OLD TM1'!AJ531</f>
        <v>#REF!</v>
      </c>
      <c r="AK531" s="11" t="e">
        <f>#REF!-'OLD TM1'!AK531</f>
        <v>#REF!</v>
      </c>
      <c r="AL531" s="11" t="e">
        <f>#REF!-'OLD TM1'!AL531</f>
        <v>#REF!</v>
      </c>
      <c r="AM531" s="11" t="e">
        <f>#REF!-'OLD TM1'!AM531</f>
        <v>#REF!</v>
      </c>
      <c r="AN531" s="11" t="e">
        <f>#REF!-'OLD TM1'!AN531</f>
        <v>#REF!</v>
      </c>
      <c r="AO531" s="11" t="e">
        <f>#REF!-'OLD TM1'!AO531</f>
        <v>#REF!</v>
      </c>
    </row>
    <row r="532" spans="1:41" s="33" customFormat="1" x14ac:dyDescent="0.25">
      <c r="A532" s="43"/>
      <c r="E532" s="33" t="s">
        <v>54</v>
      </c>
      <c r="F532" s="11" t="e">
        <f>#REF!-'OLD TM1'!F532</f>
        <v>#REF!</v>
      </c>
      <c r="G532" s="11" t="e">
        <f>#REF!-'OLD TM1'!G532</f>
        <v>#REF!</v>
      </c>
      <c r="H532" s="11" t="e">
        <f>#REF!-'OLD TM1'!H532</f>
        <v>#REF!</v>
      </c>
      <c r="I532" s="11" t="e">
        <f>#REF!-'OLD TM1'!I532</f>
        <v>#REF!</v>
      </c>
      <c r="J532" s="11" t="e">
        <f>#REF!-'OLD TM1'!J532</f>
        <v>#REF!</v>
      </c>
      <c r="K532" s="11" t="e">
        <f>#REF!-'OLD TM1'!K532</f>
        <v>#REF!</v>
      </c>
      <c r="L532" s="11" t="e">
        <f>#REF!-'OLD TM1'!L532</f>
        <v>#REF!</v>
      </c>
      <c r="M532" s="11" t="e">
        <f>#REF!-'OLD TM1'!M532</f>
        <v>#REF!</v>
      </c>
      <c r="N532" s="11" t="e">
        <f>#REF!-'OLD TM1'!N532</f>
        <v>#REF!</v>
      </c>
      <c r="O532" s="11" t="e">
        <f>#REF!-'OLD TM1'!O532</f>
        <v>#REF!</v>
      </c>
      <c r="P532" s="11" t="e">
        <f>#REF!-'OLD TM1'!P532</f>
        <v>#REF!</v>
      </c>
      <c r="Q532" s="11" t="e">
        <f>#REF!-'OLD TM1'!Q532</f>
        <v>#REF!</v>
      </c>
      <c r="R532" s="11" t="e">
        <f>#REF!-'OLD TM1'!R532</f>
        <v>#REF!</v>
      </c>
      <c r="S532" s="11" t="e">
        <f>#REF!-'OLD TM1'!S532</f>
        <v>#REF!</v>
      </c>
      <c r="T532" s="11" t="e">
        <f>#REF!-'OLD TM1'!T532</f>
        <v>#REF!</v>
      </c>
      <c r="U532" s="11" t="e">
        <f>#REF!-'OLD TM1'!U532</f>
        <v>#REF!</v>
      </c>
      <c r="V532" s="11" t="e">
        <f>#REF!-'OLD TM1'!V532</f>
        <v>#REF!</v>
      </c>
      <c r="W532" s="11" t="e">
        <f>#REF!-'OLD TM1'!W532</f>
        <v>#REF!</v>
      </c>
      <c r="X532" s="11" t="e">
        <f>#REF!-'OLD TM1'!X532</f>
        <v>#REF!</v>
      </c>
      <c r="Y532" s="11" t="e">
        <f>#REF!-'OLD TM1'!Y532</f>
        <v>#REF!</v>
      </c>
      <c r="Z532" s="11" t="e">
        <f>#REF!-'OLD TM1'!Z532</f>
        <v>#REF!</v>
      </c>
      <c r="AA532" s="11" t="e">
        <f>#REF!-'OLD TM1'!AA532</f>
        <v>#REF!</v>
      </c>
      <c r="AB532" s="11" t="e">
        <f>#REF!-'OLD TM1'!AB532</f>
        <v>#REF!</v>
      </c>
      <c r="AC532" s="11" t="e">
        <f>#REF!-'OLD TM1'!AC532</f>
        <v>#REF!</v>
      </c>
      <c r="AD532" s="11" t="e">
        <f>#REF!-'OLD TM1'!AD532</f>
        <v>#REF!</v>
      </c>
      <c r="AE532" s="11" t="e">
        <f>#REF!-'OLD TM1'!AE532</f>
        <v>#REF!</v>
      </c>
      <c r="AF532" s="11" t="e">
        <f>#REF!-'OLD TM1'!AF532</f>
        <v>#REF!</v>
      </c>
      <c r="AG532" s="11" t="e">
        <f>#REF!-'OLD TM1'!AG532</f>
        <v>#REF!</v>
      </c>
      <c r="AH532" s="11" t="e">
        <f>#REF!-'OLD TM1'!AH532</f>
        <v>#REF!</v>
      </c>
      <c r="AI532" s="11" t="e">
        <f>#REF!-'OLD TM1'!AI532</f>
        <v>#REF!</v>
      </c>
      <c r="AJ532" s="11" t="e">
        <f>#REF!-'OLD TM1'!AJ532</f>
        <v>#REF!</v>
      </c>
      <c r="AK532" s="11" t="e">
        <f>#REF!-'OLD TM1'!AK532</f>
        <v>#REF!</v>
      </c>
      <c r="AL532" s="11" t="e">
        <f>#REF!-'OLD TM1'!AL532</f>
        <v>#REF!</v>
      </c>
      <c r="AM532" s="11" t="e">
        <f>#REF!-'OLD TM1'!AM532</f>
        <v>#REF!</v>
      </c>
      <c r="AN532" s="11" t="e">
        <f>#REF!-'OLD TM1'!AN532</f>
        <v>#REF!</v>
      </c>
      <c r="AO532" s="11" t="e">
        <f>#REF!-'OLD TM1'!AO532</f>
        <v>#REF!</v>
      </c>
    </row>
    <row r="533" spans="1:41" s="32" customFormat="1" x14ac:dyDescent="0.25">
      <c r="A533" s="42">
        <v>2013</v>
      </c>
      <c r="B533" s="32" t="s">
        <v>14</v>
      </c>
      <c r="C533" s="32" t="s">
        <v>6</v>
      </c>
      <c r="D533" s="32" t="s">
        <v>13</v>
      </c>
      <c r="E533" s="32" t="s">
        <v>15</v>
      </c>
      <c r="F533" s="11" t="e">
        <f>#REF!-'OLD TM1'!F533</f>
        <v>#REF!</v>
      </c>
      <c r="G533" s="11" t="e">
        <f>#REF!-'OLD TM1'!G533</f>
        <v>#REF!</v>
      </c>
      <c r="H533" s="11" t="e">
        <f>#REF!-'OLD TM1'!H533</f>
        <v>#REF!</v>
      </c>
      <c r="I533" s="11" t="e">
        <f>#REF!-'OLD TM1'!I533</f>
        <v>#REF!</v>
      </c>
      <c r="J533" s="11" t="e">
        <f>#REF!-'OLD TM1'!J533</f>
        <v>#REF!</v>
      </c>
      <c r="K533" s="11" t="e">
        <f>#REF!-'OLD TM1'!K533</f>
        <v>#REF!</v>
      </c>
      <c r="L533" s="11" t="e">
        <f>#REF!-'OLD TM1'!L533</f>
        <v>#REF!</v>
      </c>
      <c r="M533" s="11" t="e">
        <f>#REF!-'OLD TM1'!M533</f>
        <v>#REF!</v>
      </c>
      <c r="N533" s="11" t="e">
        <f>#REF!-'OLD TM1'!N533</f>
        <v>#REF!</v>
      </c>
      <c r="O533" s="11" t="e">
        <f>#REF!-'OLD TM1'!O533</f>
        <v>#REF!</v>
      </c>
      <c r="P533" s="11" t="e">
        <f>#REF!-'OLD TM1'!P533</f>
        <v>#REF!</v>
      </c>
      <c r="Q533" s="11" t="e">
        <f>#REF!-'OLD TM1'!Q533</f>
        <v>#REF!</v>
      </c>
      <c r="R533" s="11" t="e">
        <f>#REF!-'OLD TM1'!R533</f>
        <v>#REF!</v>
      </c>
      <c r="S533" s="11" t="e">
        <f>#REF!-'OLD TM1'!S533</f>
        <v>#REF!</v>
      </c>
      <c r="T533" s="11" t="e">
        <f>#REF!-'OLD TM1'!T533</f>
        <v>#REF!</v>
      </c>
      <c r="U533" s="11" t="e">
        <f>#REF!-'OLD TM1'!U533</f>
        <v>#REF!</v>
      </c>
      <c r="V533" s="11" t="e">
        <f>#REF!-'OLD TM1'!V533</f>
        <v>#REF!</v>
      </c>
      <c r="W533" s="11" t="e">
        <f>#REF!-'OLD TM1'!W533</f>
        <v>#REF!</v>
      </c>
      <c r="X533" s="11" t="e">
        <f>#REF!-'OLD TM1'!X533</f>
        <v>#REF!</v>
      </c>
      <c r="Y533" s="11" t="e">
        <f>#REF!-'OLD TM1'!Y533</f>
        <v>#REF!</v>
      </c>
      <c r="Z533" s="11" t="e">
        <f>#REF!-'OLD TM1'!Z533</f>
        <v>#REF!</v>
      </c>
      <c r="AA533" s="11" t="e">
        <f>#REF!-'OLD TM1'!AA533</f>
        <v>#REF!</v>
      </c>
      <c r="AB533" s="11" t="e">
        <f>#REF!-'OLD TM1'!AB533</f>
        <v>#REF!</v>
      </c>
      <c r="AC533" s="11" t="e">
        <f>#REF!-'OLD TM1'!AC533</f>
        <v>#REF!</v>
      </c>
      <c r="AD533" s="11" t="e">
        <f>#REF!-'OLD TM1'!AD533</f>
        <v>#REF!</v>
      </c>
      <c r="AE533" s="11" t="e">
        <f>#REF!-'OLD TM1'!AE533</f>
        <v>#REF!</v>
      </c>
      <c r="AF533" s="11" t="e">
        <f>#REF!-'OLD TM1'!AF533</f>
        <v>#REF!</v>
      </c>
      <c r="AG533" s="11" t="e">
        <f>#REF!-'OLD TM1'!AG533</f>
        <v>#REF!</v>
      </c>
      <c r="AH533" s="11" t="e">
        <f>#REF!-'OLD TM1'!AH533</f>
        <v>#REF!</v>
      </c>
      <c r="AI533" s="11" t="e">
        <f>#REF!-'OLD TM1'!AI533</f>
        <v>#REF!</v>
      </c>
      <c r="AJ533" s="11" t="e">
        <f>#REF!-'OLD TM1'!AJ533</f>
        <v>#REF!</v>
      </c>
      <c r="AK533" s="11" t="e">
        <f>#REF!-'OLD TM1'!AK533</f>
        <v>#REF!</v>
      </c>
      <c r="AL533" s="11" t="e">
        <f>#REF!-'OLD TM1'!AL533</f>
        <v>#REF!</v>
      </c>
      <c r="AM533" s="11" t="e">
        <f>#REF!-'OLD TM1'!AM533</f>
        <v>#REF!</v>
      </c>
      <c r="AN533" s="11" t="e">
        <f>#REF!-'OLD TM1'!AN533</f>
        <v>#REF!</v>
      </c>
      <c r="AO533" s="11" t="e">
        <f>#REF!-'OLD TM1'!AO533</f>
        <v>#REF!</v>
      </c>
    </row>
    <row r="534" spans="1:41" s="33" customFormat="1" x14ac:dyDescent="0.25">
      <c r="E534" s="33" t="s">
        <v>49</v>
      </c>
      <c r="F534" s="11" t="e">
        <f>#REF!-'OLD TM1'!F534</f>
        <v>#REF!</v>
      </c>
      <c r="G534" s="11" t="e">
        <f>#REF!-'OLD TM1'!G534</f>
        <v>#REF!</v>
      </c>
      <c r="H534" s="11" t="e">
        <f>#REF!-'OLD TM1'!H534</f>
        <v>#REF!</v>
      </c>
      <c r="I534" s="11" t="e">
        <f>#REF!-'OLD TM1'!I534</f>
        <v>#REF!</v>
      </c>
      <c r="J534" s="11" t="e">
        <f>#REF!-'OLD TM1'!J534</f>
        <v>#REF!</v>
      </c>
      <c r="K534" s="11" t="e">
        <f>#REF!-'OLD TM1'!K534</f>
        <v>#REF!</v>
      </c>
      <c r="L534" s="11" t="e">
        <f>#REF!-'OLD TM1'!L534</f>
        <v>#REF!</v>
      </c>
      <c r="M534" s="11" t="e">
        <f>#REF!-'OLD TM1'!M534</f>
        <v>#REF!</v>
      </c>
      <c r="N534" s="11" t="e">
        <f>#REF!-'OLD TM1'!N534</f>
        <v>#REF!</v>
      </c>
      <c r="O534" s="11" t="e">
        <f>#REF!-'OLD TM1'!O534</f>
        <v>#REF!</v>
      </c>
      <c r="P534" s="11" t="e">
        <f>#REF!-'OLD TM1'!P534</f>
        <v>#REF!</v>
      </c>
      <c r="Q534" s="11" t="e">
        <f>#REF!-'OLD TM1'!Q534</f>
        <v>#REF!</v>
      </c>
      <c r="R534" s="11" t="e">
        <f>#REF!-'OLD TM1'!R534</f>
        <v>#REF!</v>
      </c>
      <c r="S534" s="11" t="e">
        <f>#REF!-'OLD TM1'!S534</f>
        <v>#REF!</v>
      </c>
      <c r="T534" s="11" t="e">
        <f>#REF!-'OLD TM1'!T534</f>
        <v>#REF!</v>
      </c>
      <c r="U534" s="11" t="e">
        <f>#REF!-'OLD TM1'!U534</f>
        <v>#REF!</v>
      </c>
      <c r="V534" s="11" t="e">
        <f>#REF!-'OLD TM1'!V534</f>
        <v>#REF!</v>
      </c>
      <c r="W534" s="11" t="e">
        <f>#REF!-'OLD TM1'!W534</f>
        <v>#REF!</v>
      </c>
      <c r="X534" s="11" t="e">
        <f>#REF!-'OLD TM1'!X534</f>
        <v>#REF!</v>
      </c>
      <c r="Y534" s="11" t="e">
        <f>#REF!-'OLD TM1'!Y534</f>
        <v>#REF!</v>
      </c>
      <c r="Z534" s="11" t="e">
        <f>#REF!-'OLD TM1'!Z534</f>
        <v>#REF!</v>
      </c>
      <c r="AA534" s="11" t="e">
        <f>#REF!-'OLD TM1'!AA534</f>
        <v>#REF!</v>
      </c>
      <c r="AB534" s="11" t="e">
        <f>#REF!-'OLD TM1'!AB534</f>
        <v>#REF!</v>
      </c>
      <c r="AC534" s="11" t="e">
        <f>#REF!-'OLD TM1'!AC534</f>
        <v>#REF!</v>
      </c>
      <c r="AD534" s="11" t="e">
        <f>#REF!-'OLD TM1'!AD534</f>
        <v>#REF!</v>
      </c>
      <c r="AE534" s="11" t="e">
        <f>#REF!-'OLD TM1'!AE534</f>
        <v>#REF!</v>
      </c>
      <c r="AF534" s="11" t="e">
        <f>#REF!-'OLD TM1'!AF534</f>
        <v>#REF!</v>
      </c>
      <c r="AG534" s="11" t="e">
        <f>#REF!-'OLD TM1'!AG534</f>
        <v>#REF!</v>
      </c>
      <c r="AH534" s="11" t="e">
        <f>#REF!-'OLD TM1'!AH534</f>
        <v>#REF!</v>
      </c>
      <c r="AI534" s="11" t="e">
        <f>#REF!-'OLD TM1'!AI534</f>
        <v>#REF!</v>
      </c>
      <c r="AJ534" s="11" t="e">
        <f>#REF!-'OLD TM1'!AJ534</f>
        <v>#REF!</v>
      </c>
      <c r="AK534" s="11" t="e">
        <f>#REF!-'OLD TM1'!AK534</f>
        <v>#REF!</v>
      </c>
      <c r="AL534" s="11" t="e">
        <f>#REF!-'OLD TM1'!AL534</f>
        <v>#REF!</v>
      </c>
      <c r="AM534" s="11" t="e">
        <f>#REF!-'OLD TM1'!AM534</f>
        <v>#REF!</v>
      </c>
      <c r="AN534" s="11" t="e">
        <f>#REF!-'OLD TM1'!AN534</f>
        <v>#REF!</v>
      </c>
      <c r="AO534" s="11" t="e">
        <f>#REF!-'OLD TM1'!AO534</f>
        <v>#REF!</v>
      </c>
    </row>
    <row r="535" spans="1:41" s="32" customFormat="1" x14ac:dyDescent="0.25">
      <c r="A535" s="42">
        <v>2013</v>
      </c>
      <c r="B535" s="32" t="s">
        <v>16</v>
      </c>
      <c r="C535" s="32" t="s">
        <v>48</v>
      </c>
      <c r="D535" s="32" t="s">
        <v>11</v>
      </c>
      <c r="E535" s="32" t="s">
        <v>15</v>
      </c>
      <c r="F535" s="11" t="e">
        <f>#REF!-'OLD TM1'!F535</f>
        <v>#REF!</v>
      </c>
      <c r="G535" s="11" t="e">
        <f>#REF!-'OLD TM1'!G535</f>
        <v>#REF!</v>
      </c>
      <c r="H535" s="11" t="e">
        <f>#REF!-'OLD TM1'!H535</f>
        <v>#REF!</v>
      </c>
      <c r="I535" s="11" t="e">
        <f>#REF!-'OLD TM1'!I535</f>
        <v>#REF!</v>
      </c>
      <c r="J535" s="11" t="e">
        <f>#REF!-'OLD TM1'!J535</f>
        <v>#REF!</v>
      </c>
      <c r="K535" s="11" t="e">
        <f>#REF!-'OLD TM1'!K535</f>
        <v>#REF!</v>
      </c>
      <c r="L535" s="11" t="e">
        <f>#REF!-'OLD TM1'!L535</f>
        <v>#REF!</v>
      </c>
      <c r="M535" s="11" t="e">
        <f>#REF!-'OLD TM1'!M535</f>
        <v>#REF!</v>
      </c>
      <c r="N535" s="11" t="e">
        <f>#REF!-'OLD TM1'!N535</f>
        <v>#REF!</v>
      </c>
      <c r="O535" s="11" t="e">
        <f>#REF!-'OLD TM1'!O535</f>
        <v>#REF!</v>
      </c>
      <c r="P535" s="11" t="e">
        <f>#REF!-'OLD TM1'!P535</f>
        <v>#REF!</v>
      </c>
      <c r="Q535" s="11" t="e">
        <f>#REF!-'OLD TM1'!Q535</f>
        <v>#REF!</v>
      </c>
      <c r="R535" s="11" t="e">
        <f>#REF!-'OLD TM1'!R535</f>
        <v>#REF!</v>
      </c>
      <c r="S535" s="11" t="e">
        <f>#REF!-'OLD TM1'!S535</f>
        <v>#REF!</v>
      </c>
      <c r="T535" s="11" t="e">
        <f>#REF!-'OLD TM1'!T535</f>
        <v>#REF!</v>
      </c>
      <c r="U535" s="11" t="e">
        <f>#REF!-'OLD TM1'!U535</f>
        <v>#REF!</v>
      </c>
      <c r="V535" s="11" t="e">
        <f>#REF!-'OLD TM1'!V535</f>
        <v>#REF!</v>
      </c>
      <c r="W535" s="11" t="e">
        <f>#REF!-'OLD TM1'!W535</f>
        <v>#REF!</v>
      </c>
      <c r="X535" s="11" t="e">
        <f>#REF!-'OLD TM1'!X535</f>
        <v>#REF!</v>
      </c>
      <c r="Y535" s="11" t="e">
        <f>#REF!-'OLD TM1'!Y535</f>
        <v>#REF!</v>
      </c>
      <c r="Z535" s="11" t="e">
        <f>#REF!-'OLD TM1'!Z535</f>
        <v>#REF!</v>
      </c>
      <c r="AA535" s="11" t="e">
        <f>#REF!-'OLD TM1'!AA535</f>
        <v>#REF!</v>
      </c>
      <c r="AB535" s="11" t="e">
        <f>#REF!-'OLD TM1'!AB535</f>
        <v>#REF!</v>
      </c>
      <c r="AC535" s="11" t="e">
        <f>#REF!-'OLD TM1'!AC535</f>
        <v>#REF!</v>
      </c>
      <c r="AD535" s="11" t="e">
        <f>#REF!-'OLD TM1'!AD535</f>
        <v>#REF!</v>
      </c>
      <c r="AE535" s="11" t="e">
        <f>#REF!-'OLD TM1'!AE535</f>
        <v>#REF!</v>
      </c>
      <c r="AF535" s="11" t="e">
        <f>#REF!-'OLD TM1'!AF535</f>
        <v>#REF!</v>
      </c>
      <c r="AG535" s="11" t="e">
        <f>#REF!-'OLD TM1'!AG535</f>
        <v>#REF!</v>
      </c>
      <c r="AH535" s="11" t="e">
        <f>#REF!-'OLD TM1'!AH535</f>
        <v>#REF!</v>
      </c>
      <c r="AI535" s="11" t="e">
        <f>#REF!-'OLD TM1'!AI535</f>
        <v>#REF!</v>
      </c>
      <c r="AJ535" s="11" t="e">
        <f>#REF!-'OLD TM1'!AJ535</f>
        <v>#REF!</v>
      </c>
      <c r="AK535" s="11" t="e">
        <f>#REF!-'OLD TM1'!AK535</f>
        <v>#REF!</v>
      </c>
      <c r="AL535" s="11" t="e">
        <f>#REF!-'OLD TM1'!AL535</f>
        <v>#REF!</v>
      </c>
      <c r="AM535" s="11" t="e">
        <f>#REF!-'OLD TM1'!AM535</f>
        <v>#REF!</v>
      </c>
      <c r="AN535" s="11" t="e">
        <f>#REF!-'OLD TM1'!AN535</f>
        <v>#REF!</v>
      </c>
      <c r="AO535" s="11" t="e">
        <f>#REF!-'OLD TM1'!AO535</f>
        <v>#REF!</v>
      </c>
    </row>
    <row r="536" spans="1:41" s="32" customFormat="1" x14ac:dyDescent="0.25">
      <c r="A536" s="42">
        <v>2013</v>
      </c>
      <c r="B536" s="32" t="s">
        <v>16</v>
      </c>
      <c r="C536" s="32" t="s">
        <v>5</v>
      </c>
      <c r="D536" s="32" t="s">
        <v>12</v>
      </c>
      <c r="E536" s="32" t="s">
        <v>15</v>
      </c>
      <c r="F536" s="11" t="e">
        <f>#REF!-'OLD TM1'!F536</f>
        <v>#REF!</v>
      </c>
      <c r="G536" s="11" t="e">
        <f>#REF!-'OLD TM1'!G536</f>
        <v>#REF!</v>
      </c>
      <c r="H536" s="11" t="e">
        <f>#REF!-'OLD TM1'!H536</f>
        <v>#REF!</v>
      </c>
      <c r="I536" s="11" t="e">
        <f>#REF!-'OLD TM1'!I536</f>
        <v>#REF!</v>
      </c>
      <c r="J536" s="11" t="e">
        <f>#REF!-'OLD TM1'!J536</f>
        <v>#REF!</v>
      </c>
      <c r="K536" s="11" t="e">
        <f>#REF!-'OLD TM1'!K536</f>
        <v>#REF!</v>
      </c>
      <c r="L536" s="11" t="e">
        <f>#REF!-'OLD TM1'!L536</f>
        <v>#REF!</v>
      </c>
      <c r="M536" s="11" t="e">
        <f>#REF!-'OLD TM1'!M536</f>
        <v>#REF!</v>
      </c>
      <c r="N536" s="11" t="e">
        <f>#REF!-'OLD TM1'!N536</f>
        <v>#REF!</v>
      </c>
      <c r="O536" s="11" t="e">
        <f>#REF!-'OLD TM1'!O536</f>
        <v>#REF!</v>
      </c>
      <c r="P536" s="11" t="e">
        <f>#REF!-'OLD TM1'!P536</f>
        <v>#REF!</v>
      </c>
      <c r="Q536" s="11" t="e">
        <f>#REF!-'OLD TM1'!Q536</f>
        <v>#REF!</v>
      </c>
      <c r="R536" s="11" t="e">
        <f>#REF!-'OLD TM1'!R536</f>
        <v>#REF!</v>
      </c>
      <c r="S536" s="11" t="e">
        <f>#REF!-'OLD TM1'!S536</f>
        <v>#REF!</v>
      </c>
      <c r="T536" s="11" t="e">
        <f>#REF!-'OLD TM1'!T536</f>
        <v>#REF!</v>
      </c>
      <c r="U536" s="11" t="e">
        <f>#REF!-'OLD TM1'!U536</f>
        <v>#REF!</v>
      </c>
      <c r="V536" s="11" t="e">
        <f>#REF!-'OLD TM1'!V536</f>
        <v>#REF!</v>
      </c>
      <c r="W536" s="11" t="e">
        <f>#REF!-'OLD TM1'!W536</f>
        <v>#REF!</v>
      </c>
      <c r="X536" s="11" t="e">
        <f>#REF!-'OLD TM1'!X536</f>
        <v>#REF!</v>
      </c>
      <c r="Y536" s="11" t="e">
        <f>#REF!-'OLD TM1'!Y536</f>
        <v>#REF!</v>
      </c>
      <c r="Z536" s="11" t="e">
        <f>#REF!-'OLD TM1'!Z536</f>
        <v>#REF!</v>
      </c>
      <c r="AA536" s="11" t="e">
        <f>#REF!-'OLD TM1'!AA536</f>
        <v>#REF!</v>
      </c>
      <c r="AB536" s="11" t="e">
        <f>#REF!-'OLD TM1'!AB536</f>
        <v>#REF!</v>
      </c>
      <c r="AC536" s="11" t="e">
        <f>#REF!-'OLD TM1'!AC536</f>
        <v>#REF!</v>
      </c>
      <c r="AD536" s="11" t="e">
        <f>#REF!-'OLD TM1'!AD536</f>
        <v>#REF!</v>
      </c>
      <c r="AE536" s="11" t="e">
        <f>#REF!-'OLD TM1'!AE536</f>
        <v>#REF!</v>
      </c>
      <c r="AF536" s="11" t="e">
        <f>#REF!-'OLD TM1'!AF536</f>
        <v>#REF!</v>
      </c>
      <c r="AG536" s="11" t="e">
        <f>#REF!-'OLD TM1'!AG536</f>
        <v>#REF!</v>
      </c>
      <c r="AH536" s="11" t="e">
        <f>#REF!-'OLD TM1'!AH536</f>
        <v>#REF!</v>
      </c>
      <c r="AI536" s="11" t="e">
        <f>#REF!-'OLD TM1'!AI536</f>
        <v>#REF!</v>
      </c>
      <c r="AJ536" s="11" t="e">
        <f>#REF!-'OLD TM1'!AJ536</f>
        <v>#REF!</v>
      </c>
      <c r="AK536" s="11" t="e">
        <f>#REF!-'OLD TM1'!AK536</f>
        <v>#REF!</v>
      </c>
      <c r="AL536" s="11" t="e">
        <f>#REF!-'OLD TM1'!AL536</f>
        <v>#REF!</v>
      </c>
      <c r="AM536" s="11" t="e">
        <f>#REF!-'OLD TM1'!AM536</f>
        <v>#REF!</v>
      </c>
      <c r="AN536" s="11" t="e">
        <f>#REF!-'OLD TM1'!AN536</f>
        <v>#REF!</v>
      </c>
      <c r="AO536" s="11" t="e">
        <f>#REF!-'OLD TM1'!AO536</f>
        <v>#REF!</v>
      </c>
    </row>
    <row r="537" spans="1:41" s="33" customFormat="1" x14ac:dyDescent="0.25">
      <c r="A537" s="43"/>
      <c r="E537" s="33" t="s">
        <v>54</v>
      </c>
      <c r="F537" s="11" t="e">
        <f>#REF!-'OLD TM1'!F537</f>
        <v>#REF!</v>
      </c>
      <c r="G537" s="11" t="e">
        <f>#REF!-'OLD TM1'!G537</f>
        <v>#REF!</v>
      </c>
      <c r="H537" s="11" t="e">
        <f>#REF!-'OLD TM1'!H537</f>
        <v>#REF!</v>
      </c>
      <c r="I537" s="11" t="e">
        <f>#REF!-'OLD TM1'!I537</f>
        <v>#REF!</v>
      </c>
      <c r="J537" s="11" t="e">
        <f>#REF!-'OLD TM1'!J537</f>
        <v>#REF!</v>
      </c>
      <c r="K537" s="11" t="e">
        <f>#REF!-'OLD TM1'!K537</f>
        <v>#REF!</v>
      </c>
      <c r="L537" s="11" t="e">
        <f>#REF!-'OLD TM1'!L537</f>
        <v>#REF!</v>
      </c>
      <c r="M537" s="11" t="e">
        <f>#REF!-'OLD TM1'!M537</f>
        <v>#REF!</v>
      </c>
      <c r="N537" s="11" t="e">
        <f>#REF!-'OLD TM1'!N537</f>
        <v>#REF!</v>
      </c>
      <c r="O537" s="11" t="e">
        <f>#REF!-'OLD TM1'!O537</f>
        <v>#REF!</v>
      </c>
      <c r="P537" s="11" t="e">
        <f>#REF!-'OLD TM1'!P537</f>
        <v>#REF!</v>
      </c>
      <c r="Q537" s="11" t="e">
        <f>#REF!-'OLD TM1'!Q537</f>
        <v>#REF!</v>
      </c>
      <c r="R537" s="11" t="e">
        <f>#REF!-'OLD TM1'!R537</f>
        <v>#REF!</v>
      </c>
      <c r="S537" s="11" t="e">
        <f>#REF!-'OLD TM1'!S537</f>
        <v>#REF!</v>
      </c>
      <c r="T537" s="11" t="e">
        <f>#REF!-'OLD TM1'!T537</f>
        <v>#REF!</v>
      </c>
      <c r="U537" s="11" t="e">
        <f>#REF!-'OLD TM1'!U537</f>
        <v>#REF!</v>
      </c>
      <c r="V537" s="11" t="e">
        <f>#REF!-'OLD TM1'!V537</f>
        <v>#REF!</v>
      </c>
      <c r="W537" s="11" t="e">
        <f>#REF!-'OLD TM1'!W537</f>
        <v>#REF!</v>
      </c>
      <c r="X537" s="11" t="e">
        <f>#REF!-'OLD TM1'!X537</f>
        <v>#REF!</v>
      </c>
      <c r="Y537" s="11" t="e">
        <f>#REF!-'OLD TM1'!Y537</f>
        <v>#REF!</v>
      </c>
      <c r="Z537" s="11" t="e">
        <f>#REF!-'OLD TM1'!Z537</f>
        <v>#REF!</v>
      </c>
      <c r="AA537" s="11" t="e">
        <f>#REF!-'OLD TM1'!AA537</f>
        <v>#REF!</v>
      </c>
      <c r="AB537" s="11" t="e">
        <f>#REF!-'OLD TM1'!AB537</f>
        <v>#REF!</v>
      </c>
      <c r="AC537" s="11" t="e">
        <f>#REF!-'OLD TM1'!AC537</f>
        <v>#REF!</v>
      </c>
      <c r="AD537" s="11" t="e">
        <f>#REF!-'OLD TM1'!AD537</f>
        <v>#REF!</v>
      </c>
      <c r="AE537" s="11" t="e">
        <f>#REF!-'OLD TM1'!AE537</f>
        <v>#REF!</v>
      </c>
      <c r="AF537" s="11" t="e">
        <f>#REF!-'OLD TM1'!AF537</f>
        <v>#REF!</v>
      </c>
      <c r="AG537" s="11" t="e">
        <f>#REF!-'OLD TM1'!AG537</f>
        <v>#REF!</v>
      </c>
      <c r="AH537" s="11" t="e">
        <f>#REF!-'OLD TM1'!AH537</f>
        <v>#REF!</v>
      </c>
      <c r="AI537" s="11" t="e">
        <f>#REF!-'OLD TM1'!AI537</f>
        <v>#REF!</v>
      </c>
      <c r="AJ537" s="11" t="e">
        <f>#REF!-'OLD TM1'!AJ537</f>
        <v>#REF!</v>
      </c>
      <c r="AK537" s="11" t="e">
        <f>#REF!-'OLD TM1'!AK537</f>
        <v>#REF!</v>
      </c>
      <c r="AL537" s="11" t="e">
        <f>#REF!-'OLD TM1'!AL537</f>
        <v>#REF!</v>
      </c>
      <c r="AM537" s="11" t="e">
        <f>#REF!-'OLD TM1'!AM537</f>
        <v>#REF!</v>
      </c>
      <c r="AN537" s="11" t="e">
        <f>#REF!-'OLD TM1'!AN537</f>
        <v>#REF!</v>
      </c>
      <c r="AO537" s="11" t="e">
        <f>#REF!-'OLD TM1'!AO537</f>
        <v>#REF!</v>
      </c>
    </row>
    <row r="538" spans="1:41" s="32" customFormat="1" x14ac:dyDescent="0.25">
      <c r="A538" s="42">
        <v>2013</v>
      </c>
      <c r="B538" s="32" t="s">
        <v>16</v>
      </c>
      <c r="C538" s="32" t="s">
        <v>6</v>
      </c>
      <c r="D538" s="32" t="s">
        <v>13</v>
      </c>
      <c r="E538" s="32" t="s">
        <v>15</v>
      </c>
      <c r="F538" s="11" t="e">
        <f>#REF!-'OLD TM1'!F538</f>
        <v>#REF!</v>
      </c>
      <c r="G538" s="11" t="e">
        <f>#REF!-'OLD TM1'!G538</f>
        <v>#REF!</v>
      </c>
      <c r="H538" s="11" t="e">
        <f>#REF!-'OLD TM1'!H538</f>
        <v>#REF!</v>
      </c>
      <c r="I538" s="11" t="e">
        <f>#REF!-'OLD TM1'!I538</f>
        <v>#REF!</v>
      </c>
      <c r="J538" s="11" t="e">
        <f>#REF!-'OLD TM1'!J538</f>
        <v>#REF!</v>
      </c>
      <c r="K538" s="11" t="e">
        <f>#REF!-'OLD TM1'!K538</f>
        <v>#REF!</v>
      </c>
      <c r="L538" s="11" t="e">
        <f>#REF!-'OLD TM1'!L538</f>
        <v>#REF!</v>
      </c>
      <c r="M538" s="11" t="e">
        <f>#REF!-'OLD TM1'!M538</f>
        <v>#REF!</v>
      </c>
      <c r="N538" s="11" t="e">
        <f>#REF!-'OLD TM1'!N538</f>
        <v>#REF!</v>
      </c>
      <c r="O538" s="11" t="e">
        <f>#REF!-'OLD TM1'!O538</f>
        <v>#REF!</v>
      </c>
      <c r="P538" s="11" t="e">
        <f>#REF!-'OLD TM1'!P538</f>
        <v>#REF!</v>
      </c>
      <c r="Q538" s="11" t="e">
        <f>#REF!-'OLD TM1'!Q538</f>
        <v>#REF!</v>
      </c>
      <c r="R538" s="11" t="e">
        <f>#REF!-'OLD TM1'!R538</f>
        <v>#REF!</v>
      </c>
      <c r="S538" s="11" t="e">
        <f>#REF!-'OLD TM1'!S538</f>
        <v>#REF!</v>
      </c>
      <c r="T538" s="11" t="e">
        <f>#REF!-'OLD TM1'!T538</f>
        <v>#REF!</v>
      </c>
      <c r="U538" s="11" t="e">
        <f>#REF!-'OLD TM1'!U538</f>
        <v>#REF!</v>
      </c>
      <c r="V538" s="11" t="e">
        <f>#REF!-'OLD TM1'!V538</f>
        <v>#REF!</v>
      </c>
      <c r="W538" s="11" t="e">
        <f>#REF!-'OLD TM1'!W538</f>
        <v>#REF!</v>
      </c>
      <c r="X538" s="11" t="e">
        <f>#REF!-'OLD TM1'!X538</f>
        <v>#REF!</v>
      </c>
      <c r="Y538" s="11" t="e">
        <f>#REF!-'OLD TM1'!Y538</f>
        <v>#REF!</v>
      </c>
      <c r="Z538" s="11" t="e">
        <f>#REF!-'OLD TM1'!Z538</f>
        <v>#REF!</v>
      </c>
      <c r="AA538" s="11" t="e">
        <f>#REF!-'OLD TM1'!AA538</f>
        <v>#REF!</v>
      </c>
      <c r="AB538" s="11" t="e">
        <f>#REF!-'OLD TM1'!AB538</f>
        <v>#REF!</v>
      </c>
      <c r="AC538" s="11" t="e">
        <f>#REF!-'OLD TM1'!AC538</f>
        <v>#REF!</v>
      </c>
      <c r="AD538" s="11" t="e">
        <f>#REF!-'OLD TM1'!AD538</f>
        <v>#REF!</v>
      </c>
      <c r="AE538" s="11" t="e">
        <f>#REF!-'OLD TM1'!AE538</f>
        <v>#REF!</v>
      </c>
      <c r="AF538" s="11" t="e">
        <f>#REF!-'OLD TM1'!AF538</f>
        <v>#REF!</v>
      </c>
      <c r="AG538" s="11" t="e">
        <f>#REF!-'OLD TM1'!AG538</f>
        <v>#REF!</v>
      </c>
      <c r="AH538" s="11" t="e">
        <f>#REF!-'OLD TM1'!AH538</f>
        <v>#REF!</v>
      </c>
      <c r="AI538" s="11" t="e">
        <f>#REF!-'OLD TM1'!AI538</f>
        <v>#REF!</v>
      </c>
      <c r="AJ538" s="11" t="e">
        <f>#REF!-'OLD TM1'!AJ538</f>
        <v>#REF!</v>
      </c>
      <c r="AK538" s="11" t="e">
        <f>#REF!-'OLD TM1'!AK538</f>
        <v>#REF!</v>
      </c>
      <c r="AL538" s="11" t="e">
        <f>#REF!-'OLD TM1'!AL538</f>
        <v>#REF!</v>
      </c>
      <c r="AM538" s="11" t="e">
        <f>#REF!-'OLD TM1'!AM538</f>
        <v>#REF!</v>
      </c>
      <c r="AN538" s="11" t="e">
        <f>#REF!-'OLD TM1'!AN538</f>
        <v>#REF!</v>
      </c>
      <c r="AO538" s="11" t="e">
        <f>#REF!-'OLD TM1'!AO538</f>
        <v>#REF!</v>
      </c>
    </row>
    <row r="539" spans="1:41" s="33" customFormat="1" x14ac:dyDescent="0.25">
      <c r="E539" s="33" t="s">
        <v>49</v>
      </c>
      <c r="F539" s="11" t="e">
        <f>#REF!-'OLD TM1'!F539</f>
        <v>#REF!</v>
      </c>
      <c r="G539" s="11" t="e">
        <f>#REF!-'OLD TM1'!G539</f>
        <v>#REF!</v>
      </c>
      <c r="H539" s="11" t="e">
        <f>#REF!-'OLD TM1'!H539</f>
        <v>#REF!</v>
      </c>
      <c r="I539" s="11" t="e">
        <f>#REF!-'OLD TM1'!I539</f>
        <v>#REF!</v>
      </c>
      <c r="J539" s="11" t="e">
        <f>#REF!-'OLD TM1'!J539</f>
        <v>#REF!</v>
      </c>
      <c r="K539" s="11" t="e">
        <f>#REF!-'OLD TM1'!K539</f>
        <v>#REF!</v>
      </c>
      <c r="L539" s="11" t="e">
        <f>#REF!-'OLD TM1'!L539</f>
        <v>#REF!</v>
      </c>
      <c r="M539" s="11" t="e">
        <f>#REF!-'OLD TM1'!M539</f>
        <v>#REF!</v>
      </c>
      <c r="N539" s="11" t="e">
        <f>#REF!-'OLD TM1'!N539</f>
        <v>#REF!</v>
      </c>
      <c r="O539" s="11" t="e">
        <f>#REF!-'OLD TM1'!O539</f>
        <v>#REF!</v>
      </c>
      <c r="P539" s="11" t="e">
        <f>#REF!-'OLD TM1'!P539</f>
        <v>#REF!</v>
      </c>
      <c r="Q539" s="11" t="e">
        <f>#REF!-'OLD TM1'!Q539</f>
        <v>#REF!</v>
      </c>
      <c r="R539" s="11" t="e">
        <f>#REF!-'OLD TM1'!R539</f>
        <v>#REF!</v>
      </c>
      <c r="S539" s="11" t="e">
        <f>#REF!-'OLD TM1'!S539</f>
        <v>#REF!</v>
      </c>
      <c r="T539" s="11" t="e">
        <f>#REF!-'OLD TM1'!T539</f>
        <v>#REF!</v>
      </c>
      <c r="U539" s="11" t="e">
        <f>#REF!-'OLD TM1'!U539</f>
        <v>#REF!</v>
      </c>
      <c r="V539" s="11" t="e">
        <f>#REF!-'OLD TM1'!V539</f>
        <v>#REF!</v>
      </c>
      <c r="W539" s="11" t="e">
        <f>#REF!-'OLD TM1'!W539</f>
        <v>#REF!</v>
      </c>
      <c r="X539" s="11" t="e">
        <f>#REF!-'OLD TM1'!X539</f>
        <v>#REF!</v>
      </c>
      <c r="Y539" s="11" t="e">
        <f>#REF!-'OLD TM1'!Y539</f>
        <v>#REF!</v>
      </c>
      <c r="Z539" s="11" t="e">
        <f>#REF!-'OLD TM1'!Z539</f>
        <v>#REF!</v>
      </c>
      <c r="AA539" s="11" t="e">
        <f>#REF!-'OLD TM1'!AA539</f>
        <v>#REF!</v>
      </c>
      <c r="AB539" s="11" t="e">
        <f>#REF!-'OLD TM1'!AB539</f>
        <v>#REF!</v>
      </c>
      <c r="AC539" s="11" t="e">
        <f>#REF!-'OLD TM1'!AC539</f>
        <v>#REF!</v>
      </c>
      <c r="AD539" s="11" t="e">
        <f>#REF!-'OLD TM1'!AD539</f>
        <v>#REF!</v>
      </c>
      <c r="AE539" s="11" t="e">
        <f>#REF!-'OLD TM1'!AE539</f>
        <v>#REF!</v>
      </c>
      <c r="AF539" s="11" t="e">
        <f>#REF!-'OLD TM1'!AF539</f>
        <v>#REF!</v>
      </c>
      <c r="AG539" s="11" t="e">
        <f>#REF!-'OLD TM1'!AG539</f>
        <v>#REF!</v>
      </c>
      <c r="AH539" s="11" t="e">
        <f>#REF!-'OLD TM1'!AH539</f>
        <v>#REF!</v>
      </c>
      <c r="AI539" s="11" t="e">
        <f>#REF!-'OLD TM1'!AI539</f>
        <v>#REF!</v>
      </c>
      <c r="AJ539" s="11" t="e">
        <f>#REF!-'OLD TM1'!AJ539</f>
        <v>#REF!</v>
      </c>
      <c r="AK539" s="11" t="e">
        <f>#REF!-'OLD TM1'!AK539</f>
        <v>#REF!</v>
      </c>
      <c r="AL539" s="11" t="e">
        <f>#REF!-'OLD TM1'!AL539</f>
        <v>#REF!</v>
      </c>
      <c r="AM539" s="11" t="e">
        <f>#REF!-'OLD TM1'!AM539</f>
        <v>#REF!</v>
      </c>
      <c r="AN539" s="11" t="e">
        <f>#REF!-'OLD TM1'!AN539</f>
        <v>#REF!</v>
      </c>
      <c r="AO539" s="11" t="e">
        <f>#REF!-'OLD TM1'!AO539</f>
        <v>#REF!</v>
      </c>
    </row>
    <row r="540" spans="1:41" s="32" customFormat="1" x14ac:dyDescent="0.25">
      <c r="A540" s="42">
        <v>2013</v>
      </c>
      <c r="B540" s="32" t="s">
        <v>17</v>
      </c>
      <c r="C540" s="32" t="s">
        <v>48</v>
      </c>
      <c r="D540" s="32" t="s">
        <v>11</v>
      </c>
      <c r="E540" s="32" t="s">
        <v>15</v>
      </c>
      <c r="F540" s="11" t="e">
        <f>#REF!-'OLD TM1'!F540</f>
        <v>#REF!</v>
      </c>
      <c r="G540" s="11" t="e">
        <f>#REF!-'OLD TM1'!G540</f>
        <v>#REF!</v>
      </c>
      <c r="H540" s="11" t="e">
        <f>#REF!-'OLD TM1'!H540</f>
        <v>#REF!</v>
      </c>
      <c r="I540" s="11" t="e">
        <f>#REF!-'OLD TM1'!I540</f>
        <v>#REF!</v>
      </c>
      <c r="J540" s="11" t="e">
        <f>#REF!-'OLD TM1'!J540</f>
        <v>#REF!</v>
      </c>
      <c r="K540" s="11" t="e">
        <f>#REF!-'OLD TM1'!K540</f>
        <v>#REF!</v>
      </c>
      <c r="L540" s="11" t="e">
        <f>#REF!-'OLD TM1'!L540</f>
        <v>#REF!</v>
      </c>
      <c r="M540" s="11" t="e">
        <f>#REF!-'OLD TM1'!M540</f>
        <v>#REF!</v>
      </c>
      <c r="N540" s="11" t="e">
        <f>#REF!-'OLD TM1'!N540</f>
        <v>#REF!</v>
      </c>
      <c r="O540" s="11" t="e">
        <f>#REF!-'OLD TM1'!O540</f>
        <v>#REF!</v>
      </c>
      <c r="P540" s="11" t="e">
        <f>#REF!-'OLD TM1'!P540</f>
        <v>#REF!</v>
      </c>
      <c r="Q540" s="11" t="e">
        <f>#REF!-'OLD TM1'!Q540</f>
        <v>#REF!</v>
      </c>
      <c r="R540" s="11" t="e">
        <f>#REF!-'OLD TM1'!R540</f>
        <v>#REF!</v>
      </c>
      <c r="S540" s="11" t="e">
        <f>#REF!-'OLD TM1'!S540</f>
        <v>#REF!</v>
      </c>
      <c r="T540" s="11" t="e">
        <f>#REF!-'OLD TM1'!T540</f>
        <v>#REF!</v>
      </c>
      <c r="U540" s="11" t="e">
        <f>#REF!-'OLD TM1'!U540</f>
        <v>#REF!</v>
      </c>
      <c r="V540" s="11" t="e">
        <f>#REF!-'OLD TM1'!V540</f>
        <v>#REF!</v>
      </c>
      <c r="W540" s="11" t="e">
        <f>#REF!-'OLD TM1'!W540</f>
        <v>#REF!</v>
      </c>
      <c r="X540" s="11" t="e">
        <f>#REF!-'OLD TM1'!X540</f>
        <v>#REF!</v>
      </c>
      <c r="Y540" s="11" t="e">
        <f>#REF!-'OLD TM1'!Y540</f>
        <v>#REF!</v>
      </c>
      <c r="Z540" s="11" t="e">
        <f>#REF!-'OLD TM1'!Z540</f>
        <v>#REF!</v>
      </c>
      <c r="AA540" s="11" t="e">
        <f>#REF!-'OLD TM1'!AA540</f>
        <v>#REF!</v>
      </c>
      <c r="AB540" s="11" t="e">
        <f>#REF!-'OLD TM1'!AB540</f>
        <v>#REF!</v>
      </c>
      <c r="AC540" s="11" t="e">
        <f>#REF!-'OLD TM1'!AC540</f>
        <v>#REF!</v>
      </c>
      <c r="AD540" s="11" t="e">
        <f>#REF!-'OLD TM1'!AD540</f>
        <v>#REF!</v>
      </c>
      <c r="AE540" s="11" t="e">
        <f>#REF!-'OLD TM1'!AE540</f>
        <v>#REF!</v>
      </c>
      <c r="AF540" s="11" t="e">
        <f>#REF!-'OLD TM1'!AF540</f>
        <v>#REF!</v>
      </c>
      <c r="AG540" s="11" t="e">
        <f>#REF!-'OLD TM1'!AG540</f>
        <v>#REF!</v>
      </c>
      <c r="AH540" s="11" t="e">
        <f>#REF!-'OLD TM1'!AH540</f>
        <v>#REF!</v>
      </c>
      <c r="AI540" s="11" t="e">
        <f>#REF!-'OLD TM1'!AI540</f>
        <v>#REF!</v>
      </c>
      <c r="AJ540" s="11" t="e">
        <f>#REF!-'OLD TM1'!AJ540</f>
        <v>#REF!</v>
      </c>
      <c r="AK540" s="11" t="e">
        <f>#REF!-'OLD TM1'!AK540</f>
        <v>#REF!</v>
      </c>
      <c r="AL540" s="11" t="e">
        <f>#REF!-'OLD TM1'!AL540</f>
        <v>#REF!</v>
      </c>
      <c r="AM540" s="11" t="e">
        <f>#REF!-'OLD TM1'!AM540</f>
        <v>#REF!</v>
      </c>
      <c r="AN540" s="11" t="e">
        <f>#REF!-'OLD TM1'!AN540</f>
        <v>#REF!</v>
      </c>
      <c r="AO540" s="11" t="e">
        <f>#REF!-'OLD TM1'!AO540</f>
        <v>#REF!</v>
      </c>
    </row>
    <row r="541" spans="1:41" s="32" customFormat="1" x14ac:dyDescent="0.25">
      <c r="A541" s="42">
        <v>2013</v>
      </c>
      <c r="B541" s="32" t="s">
        <v>17</v>
      </c>
      <c r="C541" s="32" t="s">
        <v>5</v>
      </c>
      <c r="D541" s="32" t="s">
        <v>12</v>
      </c>
      <c r="E541" s="32" t="s">
        <v>15</v>
      </c>
      <c r="F541" s="11" t="e">
        <f>#REF!-'OLD TM1'!F541</f>
        <v>#REF!</v>
      </c>
      <c r="G541" s="11" t="e">
        <f>#REF!-'OLD TM1'!G541</f>
        <v>#REF!</v>
      </c>
      <c r="H541" s="11" t="e">
        <f>#REF!-'OLD TM1'!H541</f>
        <v>#REF!</v>
      </c>
      <c r="I541" s="11" t="e">
        <f>#REF!-'OLD TM1'!I541</f>
        <v>#REF!</v>
      </c>
      <c r="J541" s="11" t="e">
        <f>#REF!-'OLD TM1'!J541</f>
        <v>#REF!</v>
      </c>
      <c r="K541" s="11" t="e">
        <f>#REF!-'OLD TM1'!K541</f>
        <v>#REF!</v>
      </c>
      <c r="L541" s="11" t="e">
        <f>#REF!-'OLD TM1'!L541</f>
        <v>#REF!</v>
      </c>
      <c r="M541" s="11" t="e">
        <f>#REF!-'OLD TM1'!M541</f>
        <v>#REF!</v>
      </c>
      <c r="N541" s="11" t="e">
        <f>#REF!-'OLD TM1'!N541</f>
        <v>#REF!</v>
      </c>
      <c r="O541" s="11" t="e">
        <f>#REF!-'OLD TM1'!O541</f>
        <v>#REF!</v>
      </c>
      <c r="P541" s="11" t="e">
        <f>#REF!-'OLD TM1'!P541</f>
        <v>#REF!</v>
      </c>
      <c r="Q541" s="11" t="e">
        <f>#REF!-'OLD TM1'!Q541</f>
        <v>#REF!</v>
      </c>
      <c r="R541" s="11" t="e">
        <f>#REF!-'OLD TM1'!R541</f>
        <v>#REF!</v>
      </c>
      <c r="S541" s="11" t="e">
        <f>#REF!-'OLD TM1'!S541</f>
        <v>#REF!</v>
      </c>
      <c r="T541" s="11" t="e">
        <f>#REF!-'OLD TM1'!T541</f>
        <v>#REF!</v>
      </c>
      <c r="U541" s="11" t="e">
        <f>#REF!-'OLD TM1'!U541</f>
        <v>#REF!</v>
      </c>
      <c r="V541" s="11" t="e">
        <f>#REF!-'OLD TM1'!V541</f>
        <v>#REF!</v>
      </c>
      <c r="W541" s="11" t="e">
        <f>#REF!-'OLD TM1'!W541</f>
        <v>#REF!</v>
      </c>
      <c r="X541" s="11" t="e">
        <f>#REF!-'OLD TM1'!X541</f>
        <v>#REF!</v>
      </c>
      <c r="Y541" s="11" t="e">
        <f>#REF!-'OLD TM1'!Y541</f>
        <v>#REF!</v>
      </c>
      <c r="Z541" s="11" t="e">
        <f>#REF!-'OLD TM1'!Z541</f>
        <v>#REF!</v>
      </c>
      <c r="AA541" s="11" t="e">
        <f>#REF!-'OLD TM1'!AA541</f>
        <v>#REF!</v>
      </c>
      <c r="AB541" s="11" t="e">
        <f>#REF!-'OLD TM1'!AB541</f>
        <v>#REF!</v>
      </c>
      <c r="AC541" s="11" t="e">
        <f>#REF!-'OLD TM1'!AC541</f>
        <v>#REF!</v>
      </c>
      <c r="AD541" s="11" t="e">
        <f>#REF!-'OLD TM1'!AD541</f>
        <v>#REF!</v>
      </c>
      <c r="AE541" s="11" t="e">
        <f>#REF!-'OLD TM1'!AE541</f>
        <v>#REF!</v>
      </c>
      <c r="AF541" s="11" t="e">
        <f>#REF!-'OLD TM1'!AF541</f>
        <v>#REF!</v>
      </c>
      <c r="AG541" s="11" t="e">
        <f>#REF!-'OLD TM1'!AG541</f>
        <v>#REF!</v>
      </c>
      <c r="AH541" s="11" t="e">
        <f>#REF!-'OLD TM1'!AH541</f>
        <v>#REF!</v>
      </c>
      <c r="AI541" s="11" t="e">
        <f>#REF!-'OLD TM1'!AI541</f>
        <v>#REF!</v>
      </c>
      <c r="AJ541" s="11" t="e">
        <f>#REF!-'OLD TM1'!AJ541</f>
        <v>#REF!</v>
      </c>
      <c r="AK541" s="11" t="e">
        <f>#REF!-'OLD TM1'!AK541</f>
        <v>#REF!</v>
      </c>
      <c r="AL541" s="11" t="e">
        <f>#REF!-'OLD TM1'!AL541</f>
        <v>#REF!</v>
      </c>
      <c r="AM541" s="11" t="e">
        <f>#REF!-'OLD TM1'!AM541</f>
        <v>#REF!</v>
      </c>
      <c r="AN541" s="11" t="e">
        <f>#REF!-'OLD TM1'!AN541</f>
        <v>#REF!</v>
      </c>
      <c r="AO541" s="11" t="e">
        <f>#REF!-'OLD TM1'!AO541</f>
        <v>#REF!</v>
      </c>
    </row>
    <row r="542" spans="1:41" s="33" customFormat="1" x14ac:dyDescent="0.25">
      <c r="A542" s="43"/>
      <c r="E542" s="33" t="s">
        <v>54</v>
      </c>
      <c r="F542" s="11" t="e">
        <f>#REF!-'OLD TM1'!F542</f>
        <v>#REF!</v>
      </c>
      <c r="G542" s="11" t="e">
        <f>#REF!-'OLD TM1'!G542</f>
        <v>#REF!</v>
      </c>
      <c r="H542" s="11" t="e">
        <f>#REF!-'OLD TM1'!H542</f>
        <v>#REF!</v>
      </c>
      <c r="I542" s="11" t="e">
        <f>#REF!-'OLD TM1'!I542</f>
        <v>#REF!</v>
      </c>
      <c r="J542" s="11" t="e">
        <f>#REF!-'OLD TM1'!J542</f>
        <v>#REF!</v>
      </c>
      <c r="K542" s="11" t="e">
        <f>#REF!-'OLD TM1'!K542</f>
        <v>#REF!</v>
      </c>
      <c r="L542" s="11" t="e">
        <f>#REF!-'OLD TM1'!L542</f>
        <v>#REF!</v>
      </c>
      <c r="M542" s="11" t="e">
        <f>#REF!-'OLD TM1'!M542</f>
        <v>#REF!</v>
      </c>
      <c r="N542" s="11" t="e">
        <f>#REF!-'OLD TM1'!N542</f>
        <v>#REF!</v>
      </c>
      <c r="O542" s="11" t="e">
        <f>#REF!-'OLD TM1'!O542</f>
        <v>#REF!</v>
      </c>
      <c r="P542" s="11" t="e">
        <f>#REF!-'OLD TM1'!P542</f>
        <v>#REF!</v>
      </c>
      <c r="Q542" s="11" t="e">
        <f>#REF!-'OLD TM1'!Q542</f>
        <v>#REF!</v>
      </c>
      <c r="R542" s="11" t="e">
        <f>#REF!-'OLD TM1'!R542</f>
        <v>#REF!</v>
      </c>
      <c r="S542" s="11" t="e">
        <f>#REF!-'OLD TM1'!S542</f>
        <v>#REF!</v>
      </c>
      <c r="T542" s="11" t="e">
        <f>#REF!-'OLD TM1'!T542</f>
        <v>#REF!</v>
      </c>
      <c r="U542" s="11" t="e">
        <f>#REF!-'OLD TM1'!U542</f>
        <v>#REF!</v>
      </c>
      <c r="V542" s="11" t="e">
        <f>#REF!-'OLD TM1'!V542</f>
        <v>#REF!</v>
      </c>
      <c r="W542" s="11" t="e">
        <f>#REF!-'OLD TM1'!W542</f>
        <v>#REF!</v>
      </c>
      <c r="X542" s="11" t="e">
        <f>#REF!-'OLD TM1'!X542</f>
        <v>#REF!</v>
      </c>
      <c r="Y542" s="11" t="e">
        <f>#REF!-'OLD TM1'!Y542</f>
        <v>#REF!</v>
      </c>
      <c r="Z542" s="11" t="e">
        <f>#REF!-'OLD TM1'!Z542</f>
        <v>#REF!</v>
      </c>
      <c r="AA542" s="11" t="e">
        <f>#REF!-'OLD TM1'!AA542</f>
        <v>#REF!</v>
      </c>
      <c r="AB542" s="11" t="e">
        <f>#REF!-'OLD TM1'!AB542</f>
        <v>#REF!</v>
      </c>
      <c r="AC542" s="11" t="e">
        <f>#REF!-'OLD TM1'!AC542</f>
        <v>#REF!</v>
      </c>
      <c r="AD542" s="11" t="e">
        <f>#REF!-'OLD TM1'!AD542</f>
        <v>#REF!</v>
      </c>
      <c r="AE542" s="11" t="e">
        <f>#REF!-'OLD TM1'!AE542</f>
        <v>#REF!</v>
      </c>
      <c r="AF542" s="11" t="e">
        <f>#REF!-'OLD TM1'!AF542</f>
        <v>#REF!</v>
      </c>
      <c r="AG542" s="11" t="e">
        <f>#REF!-'OLD TM1'!AG542</f>
        <v>#REF!</v>
      </c>
      <c r="AH542" s="11" t="e">
        <f>#REF!-'OLD TM1'!AH542</f>
        <v>#REF!</v>
      </c>
      <c r="AI542" s="11" t="e">
        <f>#REF!-'OLD TM1'!AI542</f>
        <v>#REF!</v>
      </c>
      <c r="AJ542" s="11" t="e">
        <f>#REF!-'OLD TM1'!AJ542</f>
        <v>#REF!</v>
      </c>
      <c r="AK542" s="11" t="e">
        <f>#REF!-'OLD TM1'!AK542</f>
        <v>#REF!</v>
      </c>
      <c r="AL542" s="11" t="e">
        <f>#REF!-'OLD TM1'!AL542</f>
        <v>#REF!</v>
      </c>
      <c r="AM542" s="11" t="e">
        <f>#REF!-'OLD TM1'!AM542</f>
        <v>#REF!</v>
      </c>
      <c r="AN542" s="11" t="e">
        <f>#REF!-'OLD TM1'!AN542</f>
        <v>#REF!</v>
      </c>
      <c r="AO542" s="11" t="e">
        <f>#REF!-'OLD TM1'!AO542</f>
        <v>#REF!</v>
      </c>
    </row>
    <row r="543" spans="1:41" s="32" customFormat="1" x14ac:dyDescent="0.25">
      <c r="A543" s="42">
        <v>2013</v>
      </c>
      <c r="B543" s="32" t="s">
        <v>17</v>
      </c>
      <c r="C543" s="32" t="s">
        <v>6</v>
      </c>
      <c r="D543" s="32" t="s">
        <v>13</v>
      </c>
      <c r="E543" s="32" t="s">
        <v>15</v>
      </c>
      <c r="F543" s="11" t="e">
        <f>#REF!-'OLD TM1'!F543</f>
        <v>#REF!</v>
      </c>
      <c r="G543" s="11" t="e">
        <f>#REF!-'OLD TM1'!G543</f>
        <v>#REF!</v>
      </c>
      <c r="H543" s="11" t="e">
        <f>#REF!-'OLD TM1'!H543</f>
        <v>#REF!</v>
      </c>
      <c r="I543" s="11" t="e">
        <f>#REF!-'OLD TM1'!I543</f>
        <v>#REF!</v>
      </c>
      <c r="J543" s="11" t="e">
        <f>#REF!-'OLD TM1'!J543</f>
        <v>#REF!</v>
      </c>
      <c r="K543" s="11" t="e">
        <f>#REF!-'OLD TM1'!K543</f>
        <v>#REF!</v>
      </c>
      <c r="L543" s="11" t="e">
        <f>#REF!-'OLD TM1'!L543</f>
        <v>#REF!</v>
      </c>
      <c r="M543" s="11" t="e">
        <f>#REF!-'OLD TM1'!M543</f>
        <v>#REF!</v>
      </c>
      <c r="N543" s="11" t="e">
        <f>#REF!-'OLD TM1'!N543</f>
        <v>#REF!</v>
      </c>
      <c r="O543" s="11" t="e">
        <f>#REF!-'OLD TM1'!O543</f>
        <v>#REF!</v>
      </c>
      <c r="P543" s="11" t="e">
        <f>#REF!-'OLD TM1'!P543</f>
        <v>#REF!</v>
      </c>
      <c r="Q543" s="11" t="e">
        <f>#REF!-'OLD TM1'!Q543</f>
        <v>#REF!</v>
      </c>
      <c r="R543" s="11" t="e">
        <f>#REF!-'OLD TM1'!R543</f>
        <v>#REF!</v>
      </c>
      <c r="S543" s="11" t="e">
        <f>#REF!-'OLD TM1'!S543</f>
        <v>#REF!</v>
      </c>
      <c r="T543" s="11" t="e">
        <f>#REF!-'OLD TM1'!T543</f>
        <v>#REF!</v>
      </c>
      <c r="U543" s="11" t="e">
        <f>#REF!-'OLD TM1'!U543</f>
        <v>#REF!</v>
      </c>
      <c r="V543" s="11" t="e">
        <f>#REF!-'OLD TM1'!V543</f>
        <v>#REF!</v>
      </c>
      <c r="W543" s="11" t="e">
        <f>#REF!-'OLD TM1'!W543</f>
        <v>#REF!</v>
      </c>
      <c r="X543" s="11" t="e">
        <f>#REF!-'OLD TM1'!X543</f>
        <v>#REF!</v>
      </c>
      <c r="Y543" s="11" t="e">
        <f>#REF!-'OLD TM1'!Y543</f>
        <v>#REF!</v>
      </c>
      <c r="Z543" s="11" t="e">
        <f>#REF!-'OLD TM1'!Z543</f>
        <v>#REF!</v>
      </c>
      <c r="AA543" s="11" t="e">
        <f>#REF!-'OLD TM1'!AA543</f>
        <v>#REF!</v>
      </c>
      <c r="AB543" s="11" t="e">
        <f>#REF!-'OLD TM1'!AB543</f>
        <v>#REF!</v>
      </c>
      <c r="AC543" s="11" t="e">
        <f>#REF!-'OLD TM1'!AC543</f>
        <v>#REF!</v>
      </c>
      <c r="AD543" s="11" t="e">
        <f>#REF!-'OLD TM1'!AD543</f>
        <v>#REF!</v>
      </c>
      <c r="AE543" s="11" t="e">
        <f>#REF!-'OLD TM1'!AE543</f>
        <v>#REF!</v>
      </c>
      <c r="AF543" s="11" t="e">
        <f>#REF!-'OLD TM1'!AF543</f>
        <v>#REF!</v>
      </c>
      <c r="AG543" s="11" t="e">
        <f>#REF!-'OLD TM1'!AG543</f>
        <v>#REF!</v>
      </c>
      <c r="AH543" s="11" t="e">
        <f>#REF!-'OLD TM1'!AH543</f>
        <v>#REF!</v>
      </c>
      <c r="AI543" s="11" t="e">
        <f>#REF!-'OLD TM1'!AI543</f>
        <v>#REF!</v>
      </c>
      <c r="AJ543" s="11" t="e">
        <f>#REF!-'OLD TM1'!AJ543</f>
        <v>#REF!</v>
      </c>
      <c r="AK543" s="11" t="e">
        <f>#REF!-'OLD TM1'!AK543</f>
        <v>#REF!</v>
      </c>
      <c r="AL543" s="11" t="e">
        <f>#REF!-'OLD TM1'!AL543</f>
        <v>#REF!</v>
      </c>
      <c r="AM543" s="11" t="e">
        <f>#REF!-'OLD TM1'!AM543</f>
        <v>#REF!</v>
      </c>
      <c r="AN543" s="11" t="e">
        <f>#REF!-'OLD TM1'!AN543</f>
        <v>#REF!</v>
      </c>
      <c r="AO543" s="11" t="e">
        <f>#REF!-'OLD TM1'!AO543</f>
        <v>#REF!</v>
      </c>
    </row>
    <row r="544" spans="1:41" s="33" customFormat="1" x14ac:dyDescent="0.25">
      <c r="E544" s="33" t="s">
        <v>49</v>
      </c>
      <c r="F544" s="11" t="e">
        <f>#REF!-'OLD TM1'!F544</f>
        <v>#REF!</v>
      </c>
      <c r="G544" s="11" t="e">
        <f>#REF!-'OLD TM1'!G544</f>
        <v>#REF!</v>
      </c>
      <c r="H544" s="11" t="e">
        <f>#REF!-'OLD TM1'!H544</f>
        <v>#REF!</v>
      </c>
      <c r="I544" s="11" t="e">
        <f>#REF!-'OLD TM1'!I544</f>
        <v>#REF!</v>
      </c>
      <c r="J544" s="11" t="e">
        <f>#REF!-'OLD TM1'!J544</f>
        <v>#REF!</v>
      </c>
      <c r="K544" s="11" t="e">
        <f>#REF!-'OLD TM1'!K544</f>
        <v>#REF!</v>
      </c>
      <c r="L544" s="11" t="e">
        <f>#REF!-'OLD TM1'!L544</f>
        <v>#REF!</v>
      </c>
      <c r="M544" s="11" t="e">
        <f>#REF!-'OLD TM1'!M544</f>
        <v>#REF!</v>
      </c>
      <c r="N544" s="11" t="e">
        <f>#REF!-'OLD TM1'!N544</f>
        <v>#REF!</v>
      </c>
      <c r="O544" s="11" t="e">
        <f>#REF!-'OLD TM1'!O544</f>
        <v>#REF!</v>
      </c>
      <c r="P544" s="11" t="e">
        <f>#REF!-'OLD TM1'!P544</f>
        <v>#REF!</v>
      </c>
      <c r="Q544" s="11" t="e">
        <f>#REF!-'OLD TM1'!Q544</f>
        <v>#REF!</v>
      </c>
      <c r="R544" s="11" t="e">
        <f>#REF!-'OLD TM1'!R544</f>
        <v>#REF!</v>
      </c>
      <c r="S544" s="11" t="e">
        <f>#REF!-'OLD TM1'!S544</f>
        <v>#REF!</v>
      </c>
      <c r="T544" s="11" t="e">
        <f>#REF!-'OLD TM1'!T544</f>
        <v>#REF!</v>
      </c>
      <c r="U544" s="11" t="e">
        <f>#REF!-'OLD TM1'!U544</f>
        <v>#REF!</v>
      </c>
      <c r="V544" s="11" t="e">
        <f>#REF!-'OLD TM1'!V544</f>
        <v>#REF!</v>
      </c>
      <c r="W544" s="11" t="e">
        <f>#REF!-'OLD TM1'!W544</f>
        <v>#REF!</v>
      </c>
      <c r="X544" s="11" t="e">
        <f>#REF!-'OLD TM1'!X544</f>
        <v>#REF!</v>
      </c>
      <c r="Y544" s="11" t="e">
        <f>#REF!-'OLD TM1'!Y544</f>
        <v>#REF!</v>
      </c>
      <c r="Z544" s="11" t="e">
        <f>#REF!-'OLD TM1'!Z544</f>
        <v>#REF!</v>
      </c>
      <c r="AA544" s="11" t="e">
        <f>#REF!-'OLD TM1'!AA544</f>
        <v>#REF!</v>
      </c>
      <c r="AB544" s="11" t="e">
        <f>#REF!-'OLD TM1'!AB544</f>
        <v>#REF!</v>
      </c>
      <c r="AC544" s="11" t="e">
        <f>#REF!-'OLD TM1'!AC544</f>
        <v>#REF!</v>
      </c>
      <c r="AD544" s="11" t="e">
        <f>#REF!-'OLD TM1'!AD544</f>
        <v>#REF!</v>
      </c>
      <c r="AE544" s="11" t="e">
        <f>#REF!-'OLD TM1'!AE544</f>
        <v>#REF!</v>
      </c>
      <c r="AF544" s="11" t="e">
        <f>#REF!-'OLD TM1'!AF544</f>
        <v>#REF!</v>
      </c>
      <c r="AG544" s="11" t="e">
        <f>#REF!-'OLD TM1'!AG544</f>
        <v>#REF!</v>
      </c>
      <c r="AH544" s="11" t="e">
        <f>#REF!-'OLD TM1'!AH544</f>
        <v>#REF!</v>
      </c>
      <c r="AI544" s="11" t="e">
        <f>#REF!-'OLD TM1'!AI544</f>
        <v>#REF!</v>
      </c>
      <c r="AJ544" s="11" t="e">
        <f>#REF!-'OLD TM1'!AJ544</f>
        <v>#REF!</v>
      </c>
      <c r="AK544" s="11" t="e">
        <f>#REF!-'OLD TM1'!AK544</f>
        <v>#REF!</v>
      </c>
      <c r="AL544" s="11" t="e">
        <f>#REF!-'OLD TM1'!AL544</f>
        <v>#REF!</v>
      </c>
      <c r="AM544" s="11" t="e">
        <f>#REF!-'OLD TM1'!AM544</f>
        <v>#REF!</v>
      </c>
      <c r="AN544" s="11" t="e">
        <f>#REF!-'OLD TM1'!AN544</f>
        <v>#REF!</v>
      </c>
      <c r="AO544" s="11" t="e">
        <f>#REF!-'OLD TM1'!AO544</f>
        <v>#REF!</v>
      </c>
    </row>
    <row r="545" spans="1:41" s="32" customFormat="1" ht="13.5" customHeight="1" x14ac:dyDescent="0.25">
      <c r="A545" s="42">
        <v>2014</v>
      </c>
      <c r="B545" s="11" t="s">
        <v>18</v>
      </c>
      <c r="C545" s="32" t="s">
        <v>48</v>
      </c>
      <c r="D545" s="32" t="s">
        <v>11</v>
      </c>
      <c r="E545" s="32" t="s">
        <v>15</v>
      </c>
      <c r="F545" s="11" t="e">
        <f>#REF!-'OLD TM1'!F545</f>
        <v>#REF!</v>
      </c>
      <c r="G545" s="11" t="e">
        <f>#REF!-'OLD TM1'!G545</f>
        <v>#REF!</v>
      </c>
      <c r="H545" s="11" t="e">
        <f>#REF!-'OLD TM1'!H545</f>
        <v>#REF!</v>
      </c>
      <c r="I545" s="11" t="e">
        <f>#REF!-'OLD TM1'!I545</f>
        <v>#REF!</v>
      </c>
      <c r="J545" s="11" t="e">
        <f>#REF!-'OLD TM1'!J545</f>
        <v>#REF!</v>
      </c>
      <c r="K545" s="11" t="e">
        <f>#REF!-'OLD TM1'!K545</f>
        <v>#REF!</v>
      </c>
      <c r="L545" s="11" t="e">
        <f>#REF!-'OLD TM1'!L545</f>
        <v>#REF!</v>
      </c>
      <c r="M545" s="11" t="e">
        <f>#REF!-'OLD TM1'!M545</f>
        <v>#REF!</v>
      </c>
      <c r="N545" s="11" t="e">
        <f>#REF!-'OLD TM1'!N545</f>
        <v>#REF!</v>
      </c>
      <c r="O545" s="11" t="e">
        <f>#REF!-'OLD TM1'!O545</f>
        <v>#REF!</v>
      </c>
      <c r="P545" s="11" t="e">
        <f>#REF!-'OLD TM1'!P545</f>
        <v>#REF!</v>
      </c>
      <c r="Q545" s="11" t="e">
        <f>#REF!-'OLD TM1'!Q545</f>
        <v>#REF!</v>
      </c>
      <c r="R545" s="11" t="e">
        <f>#REF!-'OLD TM1'!R545</f>
        <v>#REF!</v>
      </c>
      <c r="S545" s="11" t="e">
        <f>#REF!-'OLD TM1'!S545</f>
        <v>#REF!</v>
      </c>
      <c r="T545" s="11" t="e">
        <f>#REF!-'OLD TM1'!T545</f>
        <v>#REF!</v>
      </c>
      <c r="U545" s="11" t="e">
        <f>#REF!-'OLD TM1'!U545</f>
        <v>#REF!</v>
      </c>
      <c r="V545" s="11" t="e">
        <f>#REF!-'OLD TM1'!V545</f>
        <v>#REF!</v>
      </c>
      <c r="W545" s="11" t="e">
        <f>#REF!-'OLD TM1'!W545</f>
        <v>#REF!</v>
      </c>
      <c r="X545" s="11" t="e">
        <f>#REF!-'OLD TM1'!X545</f>
        <v>#REF!</v>
      </c>
      <c r="Y545" s="11" t="e">
        <f>#REF!-'OLD TM1'!Y545</f>
        <v>#REF!</v>
      </c>
      <c r="Z545" s="11" t="e">
        <f>#REF!-'OLD TM1'!Z545</f>
        <v>#REF!</v>
      </c>
      <c r="AA545" s="11" t="e">
        <f>#REF!-'OLD TM1'!AA545</f>
        <v>#REF!</v>
      </c>
      <c r="AB545" s="11" t="e">
        <f>#REF!-'OLD TM1'!AB545</f>
        <v>#REF!</v>
      </c>
      <c r="AC545" s="11" t="e">
        <f>#REF!-'OLD TM1'!AC545</f>
        <v>#REF!</v>
      </c>
      <c r="AD545" s="11" t="e">
        <f>#REF!-'OLD TM1'!AD545</f>
        <v>#REF!</v>
      </c>
      <c r="AE545" s="11" t="e">
        <f>#REF!-'OLD TM1'!AE545</f>
        <v>#REF!</v>
      </c>
      <c r="AF545" s="11" t="e">
        <f>#REF!-'OLD TM1'!AF545</f>
        <v>#REF!</v>
      </c>
      <c r="AG545" s="11" t="e">
        <f>#REF!-'OLD TM1'!AG545</f>
        <v>#REF!</v>
      </c>
      <c r="AH545" s="11" t="e">
        <f>#REF!-'OLD TM1'!AH545</f>
        <v>#REF!</v>
      </c>
      <c r="AI545" s="11" t="e">
        <f>#REF!-'OLD TM1'!AI545</f>
        <v>#REF!</v>
      </c>
      <c r="AJ545" s="11" t="e">
        <f>#REF!-'OLD TM1'!AJ545</f>
        <v>#REF!</v>
      </c>
      <c r="AK545" s="11" t="e">
        <f>#REF!-'OLD TM1'!AK545</f>
        <v>#REF!</v>
      </c>
      <c r="AL545" s="11" t="e">
        <f>#REF!-'OLD TM1'!AL545</f>
        <v>#REF!</v>
      </c>
      <c r="AM545" s="11" t="e">
        <f>#REF!-'OLD TM1'!AM545</f>
        <v>#REF!</v>
      </c>
      <c r="AN545" s="11" t="e">
        <f>#REF!-'OLD TM1'!AN545</f>
        <v>#REF!</v>
      </c>
      <c r="AO545" s="11" t="e">
        <f>#REF!-'OLD TM1'!AO545</f>
        <v>#REF!</v>
      </c>
    </row>
    <row r="546" spans="1:41" s="32" customFormat="1" ht="13.5" customHeight="1" x14ac:dyDescent="0.25">
      <c r="A546" s="42">
        <v>2014</v>
      </c>
      <c r="B546" s="11" t="s">
        <v>18</v>
      </c>
      <c r="C546" s="32" t="s">
        <v>5</v>
      </c>
      <c r="D546" s="32" t="s">
        <v>12</v>
      </c>
      <c r="E546" s="32" t="s">
        <v>15</v>
      </c>
      <c r="F546" s="11" t="e">
        <f>#REF!-'OLD TM1'!F546</f>
        <v>#REF!</v>
      </c>
      <c r="G546" s="11" t="e">
        <f>#REF!-'OLD TM1'!G546</f>
        <v>#REF!</v>
      </c>
      <c r="H546" s="11" t="e">
        <f>#REF!-'OLD TM1'!H546</f>
        <v>#REF!</v>
      </c>
      <c r="I546" s="11" t="e">
        <f>#REF!-'OLD TM1'!I546</f>
        <v>#REF!</v>
      </c>
      <c r="J546" s="11" t="e">
        <f>#REF!-'OLD TM1'!J546</f>
        <v>#REF!</v>
      </c>
      <c r="K546" s="11" t="e">
        <f>#REF!-'OLD TM1'!K546</f>
        <v>#REF!</v>
      </c>
      <c r="L546" s="11" t="e">
        <f>#REF!-'OLD TM1'!L546</f>
        <v>#REF!</v>
      </c>
      <c r="M546" s="11" t="e">
        <f>#REF!-'OLD TM1'!M546</f>
        <v>#REF!</v>
      </c>
      <c r="N546" s="11" t="e">
        <f>#REF!-'OLD TM1'!N546</f>
        <v>#REF!</v>
      </c>
      <c r="O546" s="11" t="e">
        <f>#REF!-'OLD TM1'!O546</f>
        <v>#REF!</v>
      </c>
      <c r="P546" s="11" t="e">
        <f>#REF!-'OLD TM1'!P546</f>
        <v>#REF!</v>
      </c>
      <c r="Q546" s="11" t="e">
        <f>#REF!-'OLD TM1'!Q546</f>
        <v>#REF!</v>
      </c>
      <c r="R546" s="11" t="e">
        <f>#REF!-'OLD TM1'!R546</f>
        <v>#REF!</v>
      </c>
      <c r="S546" s="11" t="e">
        <f>#REF!-'OLD TM1'!S546</f>
        <v>#REF!</v>
      </c>
      <c r="T546" s="11" t="e">
        <f>#REF!-'OLD TM1'!T546</f>
        <v>#REF!</v>
      </c>
      <c r="U546" s="11" t="e">
        <f>#REF!-'OLD TM1'!U546</f>
        <v>#REF!</v>
      </c>
      <c r="V546" s="11" t="e">
        <f>#REF!-'OLD TM1'!V546</f>
        <v>#REF!</v>
      </c>
      <c r="W546" s="11" t="e">
        <f>#REF!-'OLD TM1'!W546</f>
        <v>#REF!</v>
      </c>
      <c r="X546" s="11" t="e">
        <f>#REF!-'OLD TM1'!X546</f>
        <v>#REF!</v>
      </c>
      <c r="Y546" s="11" t="e">
        <f>#REF!-'OLD TM1'!Y546</f>
        <v>#REF!</v>
      </c>
      <c r="Z546" s="11" t="e">
        <f>#REF!-'OLD TM1'!Z546</f>
        <v>#REF!</v>
      </c>
      <c r="AA546" s="11" t="e">
        <f>#REF!-'OLD TM1'!AA546</f>
        <v>#REF!</v>
      </c>
      <c r="AB546" s="11" t="e">
        <f>#REF!-'OLD TM1'!AB546</f>
        <v>#REF!</v>
      </c>
      <c r="AC546" s="11" t="e">
        <f>#REF!-'OLD TM1'!AC546</f>
        <v>#REF!</v>
      </c>
      <c r="AD546" s="11" t="e">
        <f>#REF!-'OLD TM1'!AD546</f>
        <v>#REF!</v>
      </c>
      <c r="AE546" s="11" t="e">
        <f>#REF!-'OLD TM1'!AE546</f>
        <v>#REF!</v>
      </c>
      <c r="AF546" s="11" t="e">
        <f>#REF!-'OLD TM1'!AF546</f>
        <v>#REF!</v>
      </c>
      <c r="AG546" s="11" t="e">
        <f>#REF!-'OLD TM1'!AG546</f>
        <v>#REF!</v>
      </c>
      <c r="AH546" s="11" t="e">
        <f>#REF!-'OLD TM1'!AH546</f>
        <v>#REF!</v>
      </c>
      <c r="AI546" s="11" t="e">
        <f>#REF!-'OLD TM1'!AI546</f>
        <v>#REF!</v>
      </c>
      <c r="AJ546" s="11" t="e">
        <f>#REF!-'OLD TM1'!AJ546</f>
        <v>#REF!</v>
      </c>
      <c r="AK546" s="11" t="e">
        <f>#REF!-'OLD TM1'!AK546</f>
        <v>#REF!</v>
      </c>
      <c r="AL546" s="11" t="e">
        <f>#REF!-'OLD TM1'!AL546</f>
        <v>#REF!</v>
      </c>
      <c r="AM546" s="11" t="e">
        <f>#REF!-'OLD TM1'!AM546</f>
        <v>#REF!</v>
      </c>
      <c r="AN546" s="11" t="e">
        <f>#REF!-'OLD TM1'!AN546</f>
        <v>#REF!</v>
      </c>
      <c r="AO546" s="11" t="e">
        <f>#REF!-'OLD TM1'!AO546</f>
        <v>#REF!</v>
      </c>
    </row>
    <row r="547" spans="1:41" s="33" customFormat="1" x14ac:dyDescent="0.25">
      <c r="A547" s="43"/>
      <c r="B547" s="13"/>
      <c r="E547" s="33" t="s">
        <v>54</v>
      </c>
      <c r="F547" s="11" t="e">
        <f>#REF!-'OLD TM1'!F547</f>
        <v>#REF!</v>
      </c>
      <c r="G547" s="11" t="e">
        <f>#REF!-'OLD TM1'!G547</f>
        <v>#REF!</v>
      </c>
      <c r="H547" s="11" t="e">
        <f>#REF!-'OLD TM1'!H547</f>
        <v>#REF!</v>
      </c>
      <c r="I547" s="11" t="e">
        <f>#REF!-'OLD TM1'!I547</f>
        <v>#REF!</v>
      </c>
      <c r="J547" s="11" t="e">
        <f>#REF!-'OLD TM1'!J547</f>
        <v>#REF!</v>
      </c>
      <c r="K547" s="11" t="e">
        <f>#REF!-'OLD TM1'!K547</f>
        <v>#REF!</v>
      </c>
      <c r="L547" s="11" t="e">
        <f>#REF!-'OLD TM1'!L547</f>
        <v>#REF!</v>
      </c>
      <c r="M547" s="11" t="e">
        <f>#REF!-'OLD TM1'!M547</f>
        <v>#REF!</v>
      </c>
      <c r="N547" s="11" t="e">
        <f>#REF!-'OLD TM1'!N547</f>
        <v>#REF!</v>
      </c>
      <c r="O547" s="11" t="e">
        <f>#REF!-'OLD TM1'!O547</f>
        <v>#REF!</v>
      </c>
      <c r="P547" s="11" t="e">
        <f>#REF!-'OLD TM1'!P547</f>
        <v>#REF!</v>
      </c>
      <c r="Q547" s="11" t="e">
        <f>#REF!-'OLD TM1'!Q547</f>
        <v>#REF!</v>
      </c>
      <c r="R547" s="11" t="e">
        <f>#REF!-'OLD TM1'!R547</f>
        <v>#REF!</v>
      </c>
      <c r="S547" s="11" t="e">
        <f>#REF!-'OLD TM1'!S547</f>
        <v>#REF!</v>
      </c>
      <c r="T547" s="11" t="e">
        <f>#REF!-'OLD TM1'!T547</f>
        <v>#REF!</v>
      </c>
      <c r="U547" s="11" t="e">
        <f>#REF!-'OLD TM1'!U547</f>
        <v>#REF!</v>
      </c>
      <c r="V547" s="11" t="e">
        <f>#REF!-'OLD TM1'!V547</f>
        <v>#REF!</v>
      </c>
      <c r="W547" s="11" t="e">
        <f>#REF!-'OLD TM1'!W547</f>
        <v>#REF!</v>
      </c>
      <c r="X547" s="11" t="e">
        <f>#REF!-'OLD TM1'!X547</f>
        <v>#REF!</v>
      </c>
      <c r="Y547" s="11" t="e">
        <f>#REF!-'OLD TM1'!Y547</f>
        <v>#REF!</v>
      </c>
      <c r="Z547" s="11" t="e">
        <f>#REF!-'OLD TM1'!Z547</f>
        <v>#REF!</v>
      </c>
      <c r="AA547" s="11" t="e">
        <f>#REF!-'OLD TM1'!AA547</f>
        <v>#REF!</v>
      </c>
      <c r="AB547" s="11" t="e">
        <f>#REF!-'OLD TM1'!AB547</f>
        <v>#REF!</v>
      </c>
      <c r="AC547" s="11" t="e">
        <f>#REF!-'OLD TM1'!AC547</f>
        <v>#REF!</v>
      </c>
      <c r="AD547" s="11" t="e">
        <f>#REF!-'OLD TM1'!AD547</f>
        <v>#REF!</v>
      </c>
      <c r="AE547" s="11" t="e">
        <f>#REF!-'OLD TM1'!AE547</f>
        <v>#REF!</v>
      </c>
      <c r="AF547" s="11" t="e">
        <f>#REF!-'OLD TM1'!AF547</f>
        <v>#REF!</v>
      </c>
      <c r="AG547" s="11" t="e">
        <f>#REF!-'OLD TM1'!AG547</f>
        <v>#REF!</v>
      </c>
      <c r="AH547" s="11" t="e">
        <f>#REF!-'OLD TM1'!AH547</f>
        <v>#REF!</v>
      </c>
      <c r="AI547" s="11" t="e">
        <f>#REF!-'OLD TM1'!AI547</f>
        <v>#REF!</v>
      </c>
      <c r="AJ547" s="11" t="e">
        <f>#REF!-'OLD TM1'!AJ547</f>
        <v>#REF!</v>
      </c>
      <c r="AK547" s="11" t="e">
        <f>#REF!-'OLD TM1'!AK547</f>
        <v>#REF!</v>
      </c>
      <c r="AL547" s="11" t="e">
        <f>#REF!-'OLD TM1'!AL547</f>
        <v>#REF!</v>
      </c>
      <c r="AM547" s="11" t="e">
        <f>#REF!-'OLD TM1'!AM547</f>
        <v>#REF!</v>
      </c>
      <c r="AN547" s="11" t="e">
        <f>#REF!-'OLD TM1'!AN547</f>
        <v>#REF!</v>
      </c>
      <c r="AO547" s="11" t="e">
        <f>#REF!-'OLD TM1'!AO547</f>
        <v>#REF!</v>
      </c>
    </row>
    <row r="548" spans="1:41" s="32" customFormat="1" x14ac:dyDescent="0.25">
      <c r="A548" s="42">
        <v>2014</v>
      </c>
      <c r="B548" s="11" t="s">
        <v>18</v>
      </c>
      <c r="C548" s="32" t="s">
        <v>6</v>
      </c>
      <c r="D548" s="32" t="s">
        <v>13</v>
      </c>
      <c r="E548" s="32" t="s">
        <v>15</v>
      </c>
      <c r="F548" s="11" t="e">
        <f>#REF!-'OLD TM1'!F548</f>
        <v>#REF!</v>
      </c>
      <c r="G548" s="11" t="e">
        <f>#REF!-'OLD TM1'!G548</f>
        <v>#REF!</v>
      </c>
      <c r="H548" s="11" t="e">
        <f>#REF!-'OLD TM1'!H548</f>
        <v>#REF!</v>
      </c>
      <c r="I548" s="11" t="e">
        <f>#REF!-'OLD TM1'!I548</f>
        <v>#REF!</v>
      </c>
      <c r="J548" s="11" t="e">
        <f>#REF!-'OLD TM1'!J548</f>
        <v>#REF!</v>
      </c>
      <c r="K548" s="11" t="e">
        <f>#REF!-'OLD TM1'!K548</f>
        <v>#REF!</v>
      </c>
      <c r="L548" s="11" t="e">
        <f>#REF!-'OLD TM1'!L548</f>
        <v>#REF!</v>
      </c>
      <c r="M548" s="11" t="e">
        <f>#REF!-'OLD TM1'!M548</f>
        <v>#REF!</v>
      </c>
      <c r="N548" s="11" t="e">
        <f>#REF!-'OLD TM1'!N548</f>
        <v>#REF!</v>
      </c>
      <c r="O548" s="11" t="e">
        <f>#REF!-'OLD TM1'!O548</f>
        <v>#REF!</v>
      </c>
      <c r="P548" s="11" t="e">
        <f>#REF!-'OLD TM1'!P548</f>
        <v>#REF!</v>
      </c>
      <c r="Q548" s="11" t="e">
        <f>#REF!-'OLD TM1'!Q548</f>
        <v>#REF!</v>
      </c>
      <c r="R548" s="11" t="e">
        <f>#REF!-'OLD TM1'!R548</f>
        <v>#REF!</v>
      </c>
      <c r="S548" s="11" t="e">
        <f>#REF!-'OLD TM1'!S548</f>
        <v>#REF!</v>
      </c>
      <c r="T548" s="11" t="e">
        <f>#REF!-'OLD TM1'!T548</f>
        <v>#REF!</v>
      </c>
      <c r="U548" s="11" t="e">
        <f>#REF!-'OLD TM1'!U548</f>
        <v>#REF!</v>
      </c>
      <c r="V548" s="11" t="e">
        <f>#REF!-'OLD TM1'!V548</f>
        <v>#REF!</v>
      </c>
      <c r="W548" s="11" t="e">
        <f>#REF!-'OLD TM1'!W548</f>
        <v>#REF!</v>
      </c>
      <c r="X548" s="11" t="e">
        <f>#REF!-'OLD TM1'!X548</f>
        <v>#REF!</v>
      </c>
      <c r="Y548" s="11" t="e">
        <f>#REF!-'OLD TM1'!Y548</f>
        <v>#REF!</v>
      </c>
      <c r="Z548" s="11" t="e">
        <f>#REF!-'OLD TM1'!Z548</f>
        <v>#REF!</v>
      </c>
      <c r="AA548" s="11" t="e">
        <f>#REF!-'OLD TM1'!AA548</f>
        <v>#REF!</v>
      </c>
      <c r="AB548" s="11" t="e">
        <f>#REF!-'OLD TM1'!AB548</f>
        <v>#REF!</v>
      </c>
      <c r="AC548" s="11" t="e">
        <f>#REF!-'OLD TM1'!AC548</f>
        <v>#REF!</v>
      </c>
      <c r="AD548" s="11" t="e">
        <f>#REF!-'OLD TM1'!AD548</f>
        <v>#REF!</v>
      </c>
      <c r="AE548" s="11" t="e">
        <f>#REF!-'OLD TM1'!AE548</f>
        <v>#REF!</v>
      </c>
      <c r="AF548" s="11" t="e">
        <f>#REF!-'OLD TM1'!AF548</f>
        <v>#REF!</v>
      </c>
      <c r="AG548" s="11" t="e">
        <f>#REF!-'OLD TM1'!AG548</f>
        <v>#REF!</v>
      </c>
      <c r="AH548" s="11" t="e">
        <f>#REF!-'OLD TM1'!AH548</f>
        <v>#REF!</v>
      </c>
      <c r="AI548" s="11" t="e">
        <f>#REF!-'OLD TM1'!AI548</f>
        <v>#REF!</v>
      </c>
      <c r="AJ548" s="11" t="e">
        <f>#REF!-'OLD TM1'!AJ548</f>
        <v>#REF!</v>
      </c>
      <c r="AK548" s="11" t="e">
        <f>#REF!-'OLD TM1'!AK548</f>
        <v>#REF!</v>
      </c>
      <c r="AL548" s="11" t="e">
        <f>#REF!-'OLD TM1'!AL548</f>
        <v>#REF!</v>
      </c>
      <c r="AM548" s="11" t="e">
        <f>#REF!-'OLD TM1'!AM548</f>
        <v>#REF!</v>
      </c>
      <c r="AN548" s="11" t="e">
        <f>#REF!-'OLD TM1'!AN548</f>
        <v>#REF!</v>
      </c>
      <c r="AO548" s="11" t="e">
        <f>#REF!-'OLD TM1'!AO548</f>
        <v>#REF!</v>
      </c>
    </row>
    <row r="549" spans="1:41" s="33" customFormat="1" x14ac:dyDescent="0.25">
      <c r="E549" s="33" t="s">
        <v>49</v>
      </c>
      <c r="F549" s="11" t="e">
        <f>#REF!-'OLD TM1'!F549</f>
        <v>#REF!</v>
      </c>
      <c r="G549" s="11" t="e">
        <f>#REF!-'OLD TM1'!G549</f>
        <v>#REF!</v>
      </c>
      <c r="H549" s="11" t="e">
        <f>#REF!-'OLD TM1'!H549</f>
        <v>#REF!</v>
      </c>
      <c r="I549" s="11" t="e">
        <f>#REF!-'OLD TM1'!I549</f>
        <v>#REF!</v>
      </c>
      <c r="J549" s="11" t="e">
        <f>#REF!-'OLD TM1'!J549</f>
        <v>#REF!</v>
      </c>
      <c r="K549" s="11" t="e">
        <f>#REF!-'OLD TM1'!K549</f>
        <v>#REF!</v>
      </c>
      <c r="L549" s="11" t="e">
        <f>#REF!-'OLD TM1'!L549</f>
        <v>#REF!</v>
      </c>
      <c r="M549" s="11" t="e">
        <f>#REF!-'OLD TM1'!M549</f>
        <v>#REF!</v>
      </c>
      <c r="N549" s="11" t="e">
        <f>#REF!-'OLD TM1'!N549</f>
        <v>#REF!</v>
      </c>
      <c r="O549" s="11" t="e">
        <f>#REF!-'OLD TM1'!O549</f>
        <v>#REF!</v>
      </c>
      <c r="P549" s="11" t="e">
        <f>#REF!-'OLD TM1'!P549</f>
        <v>#REF!</v>
      </c>
      <c r="Q549" s="11" t="e">
        <f>#REF!-'OLD TM1'!Q549</f>
        <v>#REF!</v>
      </c>
      <c r="R549" s="11" t="e">
        <f>#REF!-'OLD TM1'!R549</f>
        <v>#REF!</v>
      </c>
      <c r="S549" s="11" t="e">
        <f>#REF!-'OLD TM1'!S549</f>
        <v>#REF!</v>
      </c>
      <c r="T549" s="11" t="e">
        <f>#REF!-'OLD TM1'!T549</f>
        <v>#REF!</v>
      </c>
      <c r="U549" s="11" t="e">
        <f>#REF!-'OLD TM1'!U549</f>
        <v>#REF!</v>
      </c>
      <c r="V549" s="11" t="e">
        <f>#REF!-'OLD TM1'!V549</f>
        <v>#REF!</v>
      </c>
      <c r="W549" s="11" t="e">
        <f>#REF!-'OLD TM1'!W549</f>
        <v>#REF!</v>
      </c>
      <c r="X549" s="11" t="e">
        <f>#REF!-'OLD TM1'!X549</f>
        <v>#REF!</v>
      </c>
      <c r="Y549" s="11" t="e">
        <f>#REF!-'OLD TM1'!Y549</f>
        <v>#REF!</v>
      </c>
      <c r="Z549" s="11" t="e">
        <f>#REF!-'OLD TM1'!Z549</f>
        <v>#REF!</v>
      </c>
      <c r="AA549" s="11" t="e">
        <f>#REF!-'OLD TM1'!AA549</f>
        <v>#REF!</v>
      </c>
      <c r="AB549" s="11" t="e">
        <f>#REF!-'OLD TM1'!AB549</f>
        <v>#REF!</v>
      </c>
      <c r="AC549" s="11" t="e">
        <f>#REF!-'OLD TM1'!AC549</f>
        <v>#REF!</v>
      </c>
      <c r="AD549" s="11" t="e">
        <f>#REF!-'OLD TM1'!AD549</f>
        <v>#REF!</v>
      </c>
      <c r="AE549" s="11" t="e">
        <f>#REF!-'OLD TM1'!AE549</f>
        <v>#REF!</v>
      </c>
      <c r="AF549" s="11" t="e">
        <f>#REF!-'OLD TM1'!AF549</f>
        <v>#REF!</v>
      </c>
      <c r="AG549" s="11" t="e">
        <f>#REF!-'OLD TM1'!AG549</f>
        <v>#REF!</v>
      </c>
      <c r="AH549" s="11" t="e">
        <f>#REF!-'OLD TM1'!AH549</f>
        <v>#REF!</v>
      </c>
      <c r="AI549" s="11" t="e">
        <f>#REF!-'OLD TM1'!AI549</f>
        <v>#REF!</v>
      </c>
      <c r="AJ549" s="11" t="e">
        <f>#REF!-'OLD TM1'!AJ549</f>
        <v>#REF!</v>
      </c>
      <c r="AK549" s="11" t="e">
        <f>#REF!-'OLD TM1'!AK549</f>
        <v>#REF!</v>
      </c>
      <c r="AL549" s="11" t="e">
        <f>#REF!-'OLD TM1'!AL549</f>
        <v>#REF!</v>
      </c>
      <c r="AM549" s="11" t="e">
        <f>#REF!-'OLD TM1'!AM549</f>
        <v>#REF!</v>
      </c>
      <c r="AN549" s="11" t="e">
        <f>#REF!-'OLD TM1'!AN549</f>
        <v>#REF!</v>
      </c>
      <c r="AO549" s="11" t="e">
        <f>#REF!-'OLD TM1'!AO549</f>
        <v>#REF!</v>
      </c>
    </row>
    <row r="550" spans="1:41" s="48" customFormat="1" x14ac:dyDescent="0.25">
      <c r="A550" s="42">
        <v>2014</v>
      </c>
      <c r="B550" s="48" t="s">
        <v>19</v>
      </c>
      <c r="C550" s="48" t="s">
        <v>48</v>
      </c>
      <c r="D550" s="48" t="s">
        <v>11</v>
      </c>
      <c r="E550" s="48" t="s">
        <v>15</v>
      </c>
      <c r="F550" s="11" t="e">
        <f>#REF!-'OLD TM1'!F550</f>
        <v>#REF!</v>
      </c>
      <c r="G550" s="11" t="e">
        <f>#REF!-'OLD TM1'!G550</f>
        <v>#REF!</v>
      </c>
      <c r="H550" s="11" t="e">
        <f>#REF!-'OLD TM1'!H550</f>
        <v>#REF!</v>
      </c>
      <c r="I550" s="11" t="e">
        <f>#REF!-'OLD TM1'!I550</f>
        <v>#REF!</v>
      </c>
      <c r="J550" s="11" t="e">
        <f>#REF!-'OLD TM1'!J550</f>
        <v>#REF!</v>
      </c>
      <c r="K550" s="11" t="e">
        <f>#REF!-'OLD TM1'!K550</f>
        <v>#REF!</v>
      </c>
      <c r="L550" s="11" t="e">
        <f>#REF!-'OLD TM1'!L550</f>
        <v>#REF!</v>
      </c>
      <c r="M550" s="11" t="e">
        <f>#REF!-'OLD TM1'!M550</f>
        <v>#REF!</v>
      </c>
      <c r="N550" s="11" t="e">
        <f>#REF!-'OLD TM1'!N550</f>
        <v>#REF!</v>
      </c>
      <c r="O550" s="11" t="e">
        <f>#REF!-'OLD TM1'!O550</f>
        <v>#REF!</v>
      </c>
      <c r="P550" s="11" t="e">
        <f>#REF!-'OLD TM1'!P550</f>
        <v>#REF!</v>
      </c>
      <c r="Q550" s="11" t="e">
        <f>#REF!-'OLD TM1'!Q550</f>
        <v>#REF!</v>
      </c>
      <c r="R550" s="11" t="e">
        <f>#REF!-'OLD TM1'!R550</f>
        <v>#REF!</v>
      </c>
      <c r="S550" s="11" t="e">
        <f>#REF!-'OLD TM1'!S550</f>
        <v>#REF!</v>
      </c>
      <c r="T550" s="11" t="e">
        <f>#REF!-'OLD TM1'!T550</f>
        <v>#REF!</v>
      </c>
      <c r="U550" s="11" t="e">
        <f>#REF!-'OLD TM1'!U550</f>
        <v>#REF!</v>
      </c>
      <c r="V550" s="11" t="e">
        <f>#REF!-'OLD TM1'!V550</f>
        <v>#REF!</v>
      </c>
      <c r="W550" s="11" t="e">
        <f>#REF!-'OLD TM1'!W550</f>
        <v>#REF!</v>
      </c>
      <c r="X550" s="11" t="e">
        <f>#REF!-'OLD TM1'!X550</f>
        <v>#REF!</v>
      </c>
      <c r="Y550" s="11" t="e">
        <f>#REF!-'OLD TM1'!Y550</f>
        <v>#REF!</v>
      </c>
      <c r="Z550" s="11" t="e">
        <f>#REF!-'OLD TM1'!Z550</f>
        <v>#REF!</v>
      </c>
      <c r="AA550" s="11" t="e">
        <f>#REF!-'OLD TM1'!AA550</f>
        <v>#REF!</v>
      </c>
      <c r="AB550" s="11" t="e">
        <f>#REF!-'OLD TM1'!AB550</f>
        <v>#REF!</v>
      </c>
      <c r="AC550" s="11" t="e">
        <f>#REF!-'OLD TM1'!AC550</f>
        <v>#REF!</v>
      </c>
      <c r="AD550" s="11" t="e">
        <f>#REF!-'OLD TM1'!AD550</f>
        <v>#REF!</v>
      </c>
      <c r="AE550" s="11" t="e">
        <f>#REF!-'OLD TM1'!AE550</f>
        <v>#REF!</v>
      </c>
      <c r="AF550" s="11" t="e">
        <f>#REF!-'OLD TM1'!AF550</f>
        <v>#REF!</v>
      </c>
      <c r="AG550" s="11" t="e">
        <f>#REF!-'OLD TM1'!AG550</f>
        <v>#REF!</v>
      </c>
      <c r="AH550" s="11" t="e">
        <f>#REF!-'OLD TM1'!AH550</f>
        <v>#REF!</v>
      </c>
      <c r="AI550" s="11" t="e">
        <f>#REF!-'OLD TM1'!AI550</f>
        <v>#REF!</v>
      </c>
      <c r="AJ550" s="11" t="e">
        <f>#REF!-'OLD TM1'!AJ550</f>
        <v>#REF!</v>
      </c>
      <c r="AK550" s="11" t="e">
        <f>#REF!-'OLD TM1'!AK550</f>
        <v>#REF!</v>
      </c>
      <c r="AL550" s="11" t="e">
        <f>#REF!-'OLD TM1'!AL550</f>
        <v>#REF!</v>
      </c>
      <c r="AM550" s="11" t="e">
        <f>#REF!-'OLD TM1'!AM550</f>
        <v>#REF!</v>
      </c>
      <c r="AN550" s="11" t="e">
        <f>#REF!-'OLD TM1'!AN550</f>
        <v>#REF!</v>
      </c>
      <c r="AO550" s="11" t="e">
        <f>#REF!-'OLD TM1'!AO550</f>
        <v>#REF!</v>
      </c>
    </row>
    <row r="551" spans="1:41" s="48" customFormat="1" x14ac:dyDescent="0.25">
      <c r="A551" s="42">
        <v>2014</v>
      </c>
      <c r="B551" s="48" t="s">
        <v>19</v>
      </c>
      <c r="C551" s="48" t="s">
        <v>5</v>
      </c>
      <c r="D551" s="48" t="s">
        <v>12</v>
      </c>
      <c r="E551" s="48" t="s">
        <v>15</v>
      </c>
      <c r="F551" s="11" t="e">
        <f>#REF!-'OLD TM1'!F551</f>
        <v>#REF!</v>
      </c>
      <c r="G551" s="11" t="e">
        <f>#REF!-'OLD TM1'!G551</f>
        <v>#REF!</v>
      </c>
      <c r="H551" s="11" t="e">
        <f>#REF!-'OLD TM1'!H551</f>
        <v>#REF!</v>
      </c>
      <c r="I551" s="11" t="e">
        <f>#REF!-'OLD TM1'!I551</f>
        <v>#REF!</v>
      </c>
      <c r="J551" s="11" t="e">
        <f>#REF!-'OLD TM1'!J551</f>
        <v>#REF!</v>
      </c>
      <c r="K551" s="11" t="e">
        <f>#REF!-'OLD TM1'!K551</f>
        <v>#REF!</v>
      </c>
      <c r="L551" s="11" t="e">
        <f>#REF!-'OLD TM1'!L551</f>
        <v>#REF!</v>
      </c>
      <c r="M551" s="11" t="e">
        <f>#REF!-'OLD TM1'!M551</f>
        <v>#REF!</v>
      </c>
      <c r="N551" s="11" t="e">
        <f>#REF!-'OLD TM1'!N551</f>
        <v>#REF!</v>
      </c>
      <c r="O551" s="11" t="e">
        <f>#REF!-'OLD TM1'!O551</f>
        <v>#REF!</v>
      </c>
      <c r="P551" s="11" t="e">
        <f>#REF!-'OLD TM1'!P551</f>
        <v>#REF!</v>
      </c>
      <c r="Q551" s="11" t="e">
        <f>#REF!-'OLD TM1'!Q551</f>
        <v>#REF!</v>
      </c>
      <c r="R551" s="11" t="e">
        <f>#REF!-'OLD TM1'!R551</f>
        <v>#REF!</v>
      </c>
      <c r="S551" s="11" t="e">
        <f>#REF!-'OLD TM1'!S551</f>
        <v>#REF!</v>
      </c>
      <c r="T551" s="11" t="e">
        <f>#REF!-'OLD TM1'!T551</f>
        <v>#REF!</v>
      </c>
      <c r="U551" s="11" t="e">
        <f>#REF!-'OLD TM1'!U551</f>
        <v>#REF!</v>
      </c>
      <c r="V551" s="11" t="e">
        <f>#REF!-'OLD TM1'!V551</f>
        <v>#REF!</v>
      </c>
      <c r="W551" s="11" t="e">
        <f>#REF!-'OLD TM1'!W551</f>
        <v>#REF!</v>
      </c>
      <c r="X551" s="11" t="e">
        <f>#REF!-'OLD TM1'!X551</f>
        <v>#REF!</v>
      </c>
      <c r="Y551" s="11" t="e">
        <f>#REF!-'OLD TM1'!Y551</f>
        <v>#REF!</v>
      </c>
      <c r="Z551" s="11" t="e">
        <f>#REF!-'OLD TM1'!Z551</f>
        <v>#REF!</v>
      </c>
      <c r="AA551" s="11" t="e">
        <f>#REF!-'OLD TM1'!AA551</f>
        <v>#REF!</v>
      </c>
      <c r="AB551" s="11" t="e">
        <f>#REF!-'OLD TM1'!AB551</f>
        <v>#REF!</v>
      </c>
      <c r="AC551" s="11" t="e">
        <f>#REF!-'OLD TM1'!AC551</f>
        <v>#REF!</v>
      </c>
      <c r="AD551" s="11" t="e">
        <f>#REF!-'OLD TM1'!AD551</f>
        <v>#REF!</v>
      </c>
      <c r="AE551" s="11" t="e">
        <f>#REF!-'OLD TM1'!AE551</f>
        <v>#REF!</v>
      </c>
      <c r="AF551" s="11" t="e">
        <f>#REF!-'OLD TM1'!AF551</f>
        <v>#REF!</v>
      </c>
      <c r="AG551" s="11" t="e">
        <f>#REF!-'OLD TM1'!AG551</f>
        <v>#REF!</v>
      </c>
      <c r="AH551" s="11" t="e">
        <f>#REF!-'OLD TM1'!AH551</f>
        <v>#REF!</v>
      </c>
      <c r="AI551" s="11" t="e">
        <f>#REF!-'OLD TM1'!AI551</f>
        <v>#REF!</v>
      </c>
      <c r="AJ551" s="11" t="e">
        <f>#REF!-'OLD TM1'!AJ551</f>
        <v>#REF!</v>
      </c>
      <c r="AK551" s="11" t="e">
        <f>#REF!-'OLD TM1'!AK551</f>
        <v>#REF!</v>
      </c>
      <c r="AL551" s="11" t="e">
        <f>#REF!-'OLD TM1'!AL551</f>
        <v>#REF!</v>
      </c>
      <c r="AM551" s="11" t="e">
        <f>#REF!-'OLD TM1'!AM551</f>
        <v>#REF!</v>
      </c>
      <c r="AN551" s="11" t="e">
        <f>#REF!-'OLD TM1'!AN551</f>
        <v>#REF!</v>
      </c>
      <c r="AO551" s="11" t="e">
        <f>#REF!-'OLD TM1'!AO551</f>
        <v>#REF!</v>
      </c>
    </row>
    <row r="552" spans="1:41" s="50" customFormat="1" x14ac:dyDescent="0.25">
      <c r="A552" s="49"/>
      <c r="E552" s="50" t="s">
        <v>54</v>
      </c>
      <c r="F552" s="11" t="e">
        <f>#REF!-'OLD TM1'!F552</f>
        <v>#REF!</v>
      </c>
      <c r="G552" s="11" t="e">
        <f>#REF!-'OLD TM1'!G552</f>
        <v>#REF!</v>
      </c>
      <c r="H552" s="11" t="e">
        <f>#REF!-'OLD TM1'!H552</f>
        <v>#REF!</v>
      </c>
      <c r="I552" s="11" t="e">
        <f>#REF!-'OLD TM1'!I552</f>
        <v>#REF!</v>
      </c>
      <c r="J552" s="11" t="e">
        <f>#REF!-'OLD TM1'!J552</f>
        <v>#REF!</v>
      </c>
      <c r="K552" s="11" t="e">
        <f>#REF!-'OLD TM1'!K552</f>
        <v>#REF!</v>
      </c>
      <c r="L552" s="11" t="e">
        <f>#REF!-'OLD TM1'!L552</f>
        <v>#REF!</v>
      </c>
      <c r="M552" s="11" t="e">
        <f>#REF!-'OLD TM1'!M552</f>
        <v>#REF!</v>
      </c>
      <c r="N552" s="11" t="e">
        <f>#REF!-'OLD TM1'!N552</f>
        <v>#REF!</v>
      </c>
      <c r="O552" s="11" t="e">
        <f>#REF!-'OLD TM1'!O552</f>
        <v>#REF!</v>
      </c>
      <c r="P552" s="11" t="e">
        <f>#REF!-'OLD TM1'!P552</f>
        <v>#REF!</v>
      </c>
      <c r="Q552" s="11" t="e">
        <f>#REF!-'OLD TM1'!Q552</f>
        <v>#REF!</v>
      </c>
      <c r="R552" s="11" t="e">
        <f>#REF!-'OLD TM1'!R552</f>
        <v>#REF!</v>
      </c>
      <c r="S552" s="11" t="e">
        <f>#REF!-'OLD TM1'!S552</f>
        <v>#REF!</v>
      </c>
      <c r="T552" s="11" t="e">
        <f>#REF!-'OLD TM1'!T552</f>
        <v>#REF!</v>
      </c>
      <c r="U552" s="11" t="e">
        <f>#REF!-'OLD TM1'!U552</f>
        <v>#REF!</v>
      </c>
      <c r="V552" s="11" t="e">
        <f>#REF!-'OLD TM1'!V552</f>
        <v>#REF!</v>
      </c>
      <c r="W552" s="11" t="e">
        <f>#REF!-'OLD TM1'!W552</f>
        <v>#REF!</v>
      </c>
      <c r="X552" s="11" t="e">
        <f>#REF!-'OLD TM1'!X552</f>
        <v>#REF!</v>
      </c>
      <c r="Y552" s="11" t="e">
        <f>#REF!-'OLD TM1'!Y552</f>
        <v>#REF!</v>
      </c>
      <c r="Z552" s="11" t="e">
        <f>#REF!-'OLD TM1'!Z552</f>
        <v>#REF!</v>
      </c>
      <c r="AA552" s="11" t="e">
        <f>#REF!-'OLD TM1'!AA552</f>
        <v>#REF!</v>
      </c>
      <c r="AB552" s="11" t="e">
        <f>#REF!-'OLD TM1'!AB552</f>
        <v>#REF!</v>
      </c>
      <c r="AC552" s="11" t="e">
        <f>#REF!-'OLD TM1'!AC552</f>
        <v>#REF!</v>
      </c>
      <c r="AD552" s="11" t="e">
        <f>#REF!-'OLD TM1'!AD552</f>
        <v>#REF!</v>
      </c>
      <c r="AE552" s="11" t="e">
        <f>#REF!-'OLD TM1'!AE552</f>
        <v>#REF!</v>
      </c>
      <c r="AF552" s="11" t="e">
        <f>#REF!-'OLD TM1'!AF552</f>
        <v>#REF!</v>
      </c>
      <c r="AG552" s="11" t="e">
        <f>#REF!-'OLD TM1'!AG552</f>
        <v>#REF!</v>
      </c>
      <c r="AH552" s="11" t="e">
        <f>#REF!-'OLD TM1'!AH552</f>
        <v>#REF!</v>
      </c>
      <c r="AI552" s="11" t="e">
        <f>#REF!-'OLD TM1'!AI552</f>
        <v>#REF!</v>
      </c>
      <c r="AJ552" s="11" t="e">
        <f>#REF!-'OLD TM1'!AJ552</f>
        <v>#REF!</v>
      </c>
      <c r="AK552" s="11" t="e">
        <f>#REF!-'OLD TM1'!AK552</f>
        <v>#REF!</v>
      </c>
      <c r="AL552" s="11" t="e">
        <f>#REF!-'OLD TM1'!AL552</f>
        <v>#REF!</v>
      </c>
      <c r="AM552" s="11" t="e">
        <f>#REF!-'OLD TM1'!AM552</f>
        <v>#REF!</v>
      </c>
      <c r="AN552" s="11" t="e">
        <f>#REF!-'OLD TM1'!AN552</f>
        <v>#REF!</v>
      </c>
      <c r="AO552" s="11" t="e">
        <f>#REF!-'OLD TM1'!AO552</f>
        <v>#REF!</v>
      </c>
    </row>
    <row r="553" spans="1:41" s="48" customFormat="1" x14ac:dyDescent="0.25">
      <c r="A553" s="42">
        <v>2014</v>
      </c>
      <c r="B553" s="48" t="s">
        <v>19</v>
      </c>
      <c r="C553" s="48" t="s">
        <v>6</v>
      </c>
      <c r="D553" s="48" t="s">
        <v>13</v>
      </c>
      <c r="E553" s="48" t="s">
        <v>15</v>
      </c>
      <c r="F553" s="11" t="e">
        <f>#REF!-'OLD TM1'!F553</f>
        <v>#REF!</v>
      </c>
      <c r="G553" s="11" t="e">
        <f>#REF!-'OLD TM1'!G553</f>
        <v>#REF!</v>
      </c>
      <c r="H553" s="11" t="e">
        <f>#REF!-'OLD TM1'!H553</f>
        <v>#REF!</v>
      </c>
      <c r="I553" s="11" t="e">
        <f>#REF!-'OLD TM1'!I553</f>
        <v>#REF!</v>
      </c>
      <c r="J553" s="11" t="e">
        <f>#REF!-'OLD TM1'!J553</f>
        <v>#REF!</v>
      </c>
      <c r="K553" s="11" t="e">
        <f>#REF!-'OLD TM1'!K553</f>
        <v>#REF!</v>
      </c>
      <c r="L553" s="11" t="e">
        <f>#REF!-'OLD TM1'!L553</f>
        <v>#REF!</v>
      </c>
      <c r="M553" s="11" t="e">
        <f>#REF!-'OLD TM1'!M553</f>
        <v>#REF!</v>
      </c>
      <c r="N553" s="11" t="e">
        <f>#REF!-'OLD TM1'!N553</f>
        <v>#REF!</v>
      </c>
      <c r="O553" s="11" t="e">
        <f>#REF!-'OLD TM1'!O553</f>
        <v>#REF!</v>
      </c>
      <c r="P553" s="11" t="e">
        <f>#REF!-'OLD TM1'!P553</f>
        <v>#REF!</v>
      </c>
      <c r="Q553" s="11" t="e">
        <f>#REF!-'OLD TM1'!Q553</f>
        <v>#REF!</v>
      </c>
      <c r="R553" s="11" t="e">
        <f>#REF!-'OLD TM1'!R553</f>
        <v>#REF!</v>
      </c>
      <c r="S553" s="11" t="e">
        <f>#REF!-'OLD TM1'!S553</f>
        <v>#REF!</v>
      </c>
      <c r="T553" s="11" t="e">
        <f>#REF!-'OLD TM1'!T553</f>
        <v>#REF!</v>
      </c>
      <c r="U553" s="11" t="e">
        <f>#REF!-'OLD TM1'!U553</f>
        <v>#REF!</v>
      </c>
      <c r="V553" s="11" t="e">
        <f>#REF!-'OLD TM1'!V553</f>
        <v>#REF!</v>
      </c>
      <c r="W553" s="11" t="e">
        <f>#REF!-'OLD TM1'!W553</f>
        <v>#REF!</v>
      </c>
      <c r="X553" s="11" t="e">
        <f>#REF!-'OLD TM1'!X553</f>
        <v>#REF!</v>
      </c>
      <c r="Y553" s="11" t="e">
        <f>#REF!-'OLD TM1'!Y553</f>
        <v>#REF!</v>
      </c>
      <c r="Z553" s="11" t="e">
        <f>#REF!-'OLD TM1'!Z553</f>
        <v>#REF!</v>
      </c>
      <c r="AA553" s="11" t="e">
        <f>#REF!-'OLD TM1'!AA553</f>
        <v>#REF!</v>
      </c>
      <c r="AB553" s="11" t="e">
        <f>#REF!-'OLD TM1'!AB553</f>
        <v>#REF!</v>
      </c>
      <c r="AC553" s="11" t="e">
        <f>#REF!-'OLD TM1'!AC553</f>
        <v>#REF!</v>
      </c>
      <c r="AD553" s="11" t="e">
        <f>#REF!-'OLD TM1'!AD553</f>
        <v>#REF!</v>
      </c>
      <c r="AE553" s="11" t="e">
        <f>#REF!-'OLD TM1'!AE553</f>
        <v>#REF!</v>
      </c>
      <c r="AF553" s="11" t="e">
        <f>#REF!-'OLD TM1'!AF553</f>
        <v>#REF!</v>
      </c>
      <c r="AG553" s="11" t="e">
        <f>#REF!-'OLD TM1'!AG553</f>
        <v>#REF!</v>
      </c>
      <c r="AH553" s="11" t="e">
        <f>#REF!-'OLD TM1'!AH553</f>
        <v>#REF!</v>
      </c>
      <c r="AI553" s="11" t="e">
        <f>#REF!-'OLD TM1'!AI553</f>
        <v>#REF!</v>
      </c>
      <c r="AJ553" s="11" t="e">
        <f>#REF!-'OLD TM1'!AJ553</f>
        <v>#REF!</v>
      </c>
      <c r="AK553" s="11" t="e">
        <f>#REF!-'OLD TM1'!AK553</f>
        <v>#REF!</v>
      </c>
      <c r="AL553" s="11" t="e">
        <f>#REF!-'OLD TM1'!AL553</f>
        <v>#REF!</v>
      </c>
      <c r="AM553" s="11" t="e">
        <f>#REF!-'OLD TM1'!AM553</f>
        <v>#REF!</v>
      </c>
      <c r="AN553" s="11" t="e">
        <f>#REF!-'OLD TM1'!AN553</f>
        <v>#REF!</v>
      </c>
      <c r="AO553" s="11" t="e">
        <f>#REF!-'OLD TM1'!AO553</f>
        <v>#REF!</v>
      </c>
    </row>
    <row r="554" spans="1:41" s="50" customFormat="1" x14ac:dyDescent="0.25">
      <c r="E554" s="50" t="s">
        <v>49</v>
      </c>
      <c r="F554" s="11" t="e">
        <f>#REF!-'OLD TM1'!F554</f>
        <v>#REF!</v>
      </c>
      <c r="G554" s="11" t="e">
        <f>#REF!-'OLD TM1'!G554</f>
        <v>#REF!</v>
      </c>
      <c r="H554" s="11" t="e">
        <f>#REF!-'OLD TM1'!H554</f>
        <v>#REF!</v>
      </c>
      <c r="I554" s="11" t="e">
        <f>#REF!-'OLD TM1'!I554</f>
        <v>#REF!</v>
      </c>
      <c r="J554" s="11" t="e">
        <f>#REF!-'OLD TM1'!J554</f>
        <v>#REF!</v>
      </c>
      <c r="K554" s="11" t="e">
        <f>#REF!-'OLD TM1'!K554</f>
        <v>#REF!</v>
      </c>
      <c r="L554" s="11" t="e">
        <f>#REF!-'OLD TM1'!L554</f>
        <v>#REF!</v>
      </c>
      <c r="M554" s="11" t="e">
        <f>#REF!-'OLD TM1'!M554</f>
        <v>#REF!</v>
      </c>
      <c r="N554" s="11" t="e">
        <f>#REF!-'OLD TM1'!N554</f>
        <v>#REF!</v>
      </c>
      <c r="O554" s="11" t="e">
        <f>#REF!-'OLD TM1'!O554</f>
        <v>#REF!</v>
      </c>
      <c r="P554" s="11" t="e">
        <f>#REF!-'OLD TM1'!P554</f>
        <v>#REF!</v>
      </c>
      <c r="Q554" s="11" t="e">
        <f>#REF!-'OLD TM1'!Q554</f>
        <v>#REF!</v>
      </c>
      <c r="R554" s="11" t="e">
        <f>#REF!-'OLD TM1'!R554</f>
        <v>#REF!</v>
      </c>
      <c r="S554" s="11" t="e">
        <f>#REF!-'OLD TM1'!S554</f>
        <v>#REF!</v>
      </c>
      <c r="T554" s="11" t="e">
        <f>#REF!-'OLD TM1'!T554</f>
        <v>#REF!</v>
      </c>
      <c r="U554" s="11" t="e">
        <f>#REF!-'OLD TM1'!U554</f>
        <v>#REF!</v>
      </c>
      <c r="V554" s="11" t="e">
        <f>#REF!-'OLD TM1'!V554</f>
        <v>#REF!</v>
      </c>
      <c r="W554" s="11" t="e">
        <f>#REF!-'OLD TM1'!W554</f>
        <v>#REF!</v>
      </c>
      <c r="X554" s="11" t="e">
        <f>#REF!-'OLD TM1'!X554</f>
        <v>#REF!</v>
      </c>
      <c r="Y554" s="11" t="e">
        <f>#REF!-'OLD TM1'!Y554</f>
        <v>#REF!</v>
      </c>
      <c r="Z554" s="11" t="e">
        <f>#REF!-'OLD TM1'!Z554</f>
        <v>#REF!</v>
      </c>
      <c r="AA554" s="11" t="e">
        <f>#REF!-'OLD TM1'!AA554</f>
        <v>#REF!</v>
      </c>
      <c r="AB554" s="11" t="e">
        <f>#REF!-'OLD TM1'!AB554</f>
        <v>#REF!</v>
      </c>
      <c r="AC554" s="11" t="e">
        <f>#REF!-'OLD TM1'!AC554</f>
        <v>#REF!</v>
      </c>
      <c r="AD554" s="11" t="e">
        <f>#REF!-'OLD TM1'!AD554</f>
        <v>#REF!</v>
      </c>
      <c r="AE554" s="11" t="e">
        <f>#REF!-'OLD TM1'!AE554</f>
        <v>#REF!</v>
      </c>
      <c r="AF554" s="11" t="e">
        <f>#REF!-'OLD TM1'!AF554</f>
        <v>#REF!</v>
      </c>
      <c r="AG554" s="11" t="e">
        <f>#REF!-'OLD TM1'!AG554</f>
        <v>#REF!</v>
      </c>
      <c r="AH554" s="11" t="e">
        <f>#REF!-'OLD TM1'!AH554</f>
        <v>#REF!</v>
      </c>
      <c r="AI554" s="11" t="e">
        <f>#REF!-'OLD TM1'!AI554</f>
        <v>#REF!</v>
      </c>
      <c r="AJ554" s="11" t="e">
        <f>#REF!-'OLD TM1'!AJ554</f>
        <v>#REF!</v>
      </c>
      <c r="AK554" s="11" t="e">
        <f>#REF!-'OLD TM1'!AK554</f>
        <v>#REF!</v>
      </c>
      <c r="AL554" s="11" t="e">
        <f>#REF!-'OLD TM1'!AL554</f>
        <v>#REF!</v>
      </c>
      <c r="AM554" s="11" t="e">
        <f>#REF!-'OLD TM1'!AM554</f>
        <v>#REF!</v>
      </c>
      <c r="AN554" s="11" t="e">
        <f>#REF!-'OLD TM1'!AN554</f>
        <v>#REF!</v>
      </c>
      <c r="AO554" s="11" t="e">
        <f>#REF!-'OLD TM1'!AO554</f>
        <v>#REF!</v>
      </c>
    </row>
    <row r="555" spans="1:41" s="32" customFormat="1" x14ac:dyDescent="0.25">
      <c r="A555" s="42">
        <v>2014</v>
      </c>
      <c r="B555" s="11" t="s">
        <v>20</v>
      </c>
      <c r="C555" s="32" t="s">
        <v>48</v>
      </c>
      <c r="D555" s="32" t="s">
        <v>11</v>
      </c>
      <c r="E555" s="32" t="s">
        <v>15</v>
      </c>
      <c r="F555" s="11" t="e">
        <f>#REF!-'OLD TM1'!F555</f>
        <v>#REF!</v>
      </c>
      <c r="G555" s="11" t="e">
        <f>#REF!-'OLD TM1'!G555</f>
        <v>#REF!</v>
      </c>
      <c r="H555" s="11" t="e">
        <f>#REF!-'OLD TM1'!H555</f>
        <v>#REF!</v>
      </c>
      <c r="I555" s="11" t="e">
        <f>#REF!-'OLD TM1'!I555</f>
        <v>#REF!</v>
      </c>
      <c r="J555" s="11" t="e">
        <f>#REF!-'OLD TM1'!J555</f>
        <v>#REF!</v>
      </c>
      <c r="K555" s="11" t="e">
        <f>#REF!-'OLD TM1'!K555</f>
        <v>#REF!</v>
      </c>
      <c r="L555" s="11" t="e">
        <f>#REF!-'OLD TM1'!L555</f>
        <v>#REF!</v>
      </c>
      <c r="M555" s="11" t="e">
        <f>#REF!-'OLD TM1'!M555</f>
        <v>#REF!</v>
      </c>
      <c r="N555" s="11" t="e">
        <f>#REF!-'OLD TM1'!N555</f>
        <v>#REF!</v>
      </c>
      <c r="O555" s="11" t="e">
        <f>#REF!-'OLD TM1'!O555</f>
        <v>#REF!</v>
      </c>
      <c r="P555" s="11" t="e">
        <f>#REF!-'OLD TM1'!P555</f>
        <v>#REF!</v>
      </c>
      <c r="Q555" s="11" t="e">
        <f>#REF!-'OLD TM1'!Q555</f>
        <v>#REF!</v>
      </c>
      <c r="R555" s="11" t="e">
        <f>#REF!-'OLD TM1'!R555</f>
        <v>#REF!</v>
      </c>
      <c r="S555" s="11" t="e">
        <f>#REF!-'OLD TM1'!S555</f>
        <v>#REF!</v>
      </c>
      <c r="T555" s="11" t="e">
        <f>#REF!-'OLD TM1'!T555</f>
        <v>#REF!</v>
      </c>
      <c r="U555" s="11" t="e">
        <f>#REF!-'OLD TM1'!U555</f>
        <v>#REF!</v>
      </c>
      <c r="V555" s="11" t="e">
        <f>#REF!-'OLD TM1'!V555</f>
        <v>#REF!</v>
      </c>
      <c r="W555" s="11" t="e">
        <f>#REF!-'OLD TM1'!W555</f>
        <v>#REF!</v>
      </c>
      <c r="X555" s="11" t="e">
        <f>#REF!-'OLD TM1'!X555</f>
        <v>#REF!</v>
      </c>
      <c r="Y555" s="11" t="e">
        <f>#REF!-'OLD TM1'!Y555</f>
        <v>#REF!</v>
      </c>
      <c r="Z555" s="11" t="e">
        <f>#REF!-'OLD TM1'!Z555</f>
        <v>#REF!</v>
      </c>
      <c r="AA555" s="11" t="e">
        <f>#REF!-'OLD TM1'!AA555</f>
        <v>#REF!</v>
      </c>
      <c r="AB555" s="11" t="e">
        <f>#REF!-'OLD TM1'!AB555</f>
        <v>#REF!</v>
      </c>
      <c r="AC555" s="11" t="e">
        <f>#REF!-'OLD TM1'!AC555</f>
        <v>#REF!</v>
      </c>
      <c r="AD555" s="11" t="e">
        <f>#REF!-'OLD TM1'!AD555</f>
        <v>#REF!</v>
      </c>
      <c r="AE555" s="11" t="e">
        <f>#REF!-'OLD TM1'!AE555</f>
        <v>#REF!</v>
      </c>
      <c r="AF555" s="11" t="e">
        <f>#REF!-'OLD TM1'!AF555</f>
        <v>#REF!</v>
      </c>
      <c r="AG555" s="11" t="e">
        <f>#REF!-'OLD TM1'!AG555</f>
        <v>#REF!</v>
      </c>
      <c r="AH555" s="11" t="e">
        <f>#REF!-'OLD TM1'!AH555</f>
        <v>#REF!</v>
      </c>
      <c r="AI555" s="11" t="e">
        <f>#REF!-'OLD TM1'!AI555</f>
        <v>#REF!</v>
      </c>
      <c r="AJ555" s="11" t="e">
        <f>#REF!-'OLD TM1'!AJ555</f>
        <v>#REF!</v>
      </c>
      <c r="AK555" s="11" t="e">
        <f>#REF!-'OLD TM1'!AK555</f>
        <v>#REF!</v>
      </c>
      <c r="AL555" s="11" t="e">
        <f>#REF!-'OLD TM1'!AL555</f>
        <v>#REF!</v>
      </c>
      <c r="AM555" s="11" t="e">
        <f>#REF!-'OLD TM1'!AM555</f>
        <v>#REF!</v>
      </c>
      <c r="AN555" s="11" t="e">
        <f>#REF!-'OLD TM1'!AN555</f>
        <v>#REF!</v>
      </c>
      <c r="AO555" s="11" t="e">
        <f>#REF!-'OLD TM1'!AO555</f>
        <v>#REF!</v>
      </c>
    </row>
    <row r="556" spans="1:41" s="32" customFormat="1" x14ac:dyDescent="0.25">
      <c r="A556" s="42">
        <v>2014</v>
      </c>
      <c r="B556" s="11" t="s">
        <v>20</v>
      </c>
      <c r="C556" s="32" t="s">
        <v>5</v>
      </c>
      <c r="D556" s="32" t="s">
        <v>12</v>
      </c>
      <c r="E556" s="32" t="s">
        <v>15</v>
      </c>
      <c r="F556" s="11" t="e">
        <f>#REF!-'OLD TM1'!F556</f>
        <v>#REF!</v>
      </c>
      <c r="G556" s="11" t="e">
        <f>#REF!-'OLD TM1'!G556</f>
        <v>#REF!</v>
      </c>
      <c r="H556" s="11" t="e">
        <f>#REF!-'OLD TM1'!H556</f>
        <v>#REF!</v>
      </c>
      <c r="I556" s="11" t="e">
        <f>#REF!-'OLD TM1'!I556</f>
        <v>#REF!</v>
      </c>
      <c r="J556" s="11" t="e">
        <f>#REF!-'OLD TM1'!J556</f>
        <v>#REF!</v>
      </c>
      <c r="K556" s="11" t="e">
        <f>#REF!-'OLD TM1'!K556</f>
        <v>#REF!</v>
      </c>
      <c r="L556" s="11" t="e">
        <f>#REF!-'OLD TM1'!L556</f>
        <v>#REF!</v>
      </c>
      <c r="M556" s="11" t="e">
        <f>#REF!-'OLD TM1'!M556</f>
        <v>#REF!</v>
      </c>
      <c r="N556" s="11" t="e">
        <f>#REF!-'OLD TM1'!N556</f>
        <v>#REF!</v>
      </c>
      <c r="O556" s="11" t="e">
        <f>#REF!-'OLD TM1'!O556</f>
        <v>#REF!</v>
      </c>
      <c r="P556" s="11" t="e">
        <f>#REF!-'OLD TM1'!P556</f>
        <v>#REF!</v>
      </c>
      <c r="Q556" s="11" t="e">
        <f>#REF!-'OLD TM1'!Q556</f>
        <v>#REF!</v>
      </c>
      <c r="R556" s="11" t="e">
        <f>#REF!-'OLD TM1'!R556</f>
        <v>#REF!</v>
      </c>
      <c r="S556" s="11" t="e">
        <f>#REF!-'OLD TM1'!S556</f>
        <v>#REF!</v>
      </c>
      <c r="T556" s="11" t="e">
        <f>#REF!-'OLD TM1'!T556</f>
        <v>#REF!</v>
      </c>
      <c r="U556" s="11" t="e">
        <f>#REF!-'OLD TM1'!U556</f>
        <v>#REF!</v>
      </c>
      <c r="V556" s="11" t="e">
        <f>#REF!-'OLD TM1'!V556</f>
        <v>#REF!</v>
      </c>
      <c r="W556" s="11" t="e">
        <f>#REF!-'OLD TM1'!W556</f>
        <v>#REF!</v>
      </c>
      <c r="X556" s="11" t="e">
        <f>#REF!-'OLD TM1'!X556</f>
        <v>#REF!</v>
      </c>
      <c r="Y556" s="11" t="e">
        <f>#REF!-'OLD TM1'!Y556</f>
        <v>#REF!</v>
      </c>
      <c r="Z556" s="11" t="e">
        <f>#REF!-'OLD TM1'!Z556</f>
        <v>#REF!</v>
      </c>
      <c r="AA556" s="11" t="e">
        <f>#REF!-'OLD TM1'!AA556</f>
        <v>#REF!</v>
      </c>
      <c r="AB556" s="11" t="e">
        <f>#REF!-'OLD TM1'!AB556</f>
        <v>#REF!</v>
      </c>
      <c r="AC556" s="11" t="e">
        <f>#REF!-'OLD TM1'!AC556</f>
        <v>#REF!</v>
      </c>
      <c r="AD556" s="11" t="e">
        <f>#REF!-'OLD TM1'!AD556</f>
        <v>#REF!</v>
      </c>
      <c r="AE556" s="11" t="e">
        <f>#REF!-'OLD TM1'!AE556</f>
        <v>#REF!</v>
      </c>
      <c r="AF556" s="11" t="e">
        <f>#REF!-'OLD TM1'!AF556</f>
        <v>#REF!</v>
      </c>
      <c r="AG556" s="11" t="e">
        <f>#REF!-'OLD TM1'!AG556</f>
        <v>#REF!</v>
      </c>
      <c r="AH556" s="11" t="e">
        <f>#REF!-'OLD TM1'!AH556</f>
        <v>#REF!</v>
      </c>
      <c r="AI556" s="11" t="e">
        <f>#REF!-'OLD TM1'!AI556</f>
        <v>#REF!</v>
      </c>
      <c r="AJ556" s="11" t="e">
        <f>#REF!-'OLD TM1'!AJ556</f>
        <v>#REF!</v>
      </c>
      <c r="AK556" s="11" t="e">
        <f>#REF!-'OLD TM1'!AK556</f>
        <v>#REF!</v>
      </c>
      <c r="AL556" s="11" t="e">
        <f>#REF!-'OLD TM1'!AL556</f>
        <v>#REF!</v>
      </c>
      <c r="AM556" s="11" t="e">
        <f>#REF!-'OLD TM1'!AM556</f>
        <v>#REF!</v>
      </c>
      <c r="AN556" s="11" t="e">
        <f>#REF!-'OLD TM1'!AN556</f>
        <v>#REF!</v>
      </c>
      <c r="AO556" s="11" t="e">
        <f>#REF!-'OLD TM1'!AO556</f>
        <v>#REF!</v>
      </c>
    </row>
    <row r="557" spans="1:41" s="33" customFormat="1" x14ac:dyDescent="0.25">
      <c r="A557" s="43"/>
      <c r="B557" s="13"/>
      <c r="E557" s="33" t="s">
        <v>54</v>
      </c>
      <c r="F557" s="11" t="e">
        <f>#REF!-'OLD TM1'!F557</f>
        <v>#REF!</v>
      </c>
      <c r="G557" s="11" t="e">
        <f>#REF!-'OLD TM1'!G557</f>
        <v>#REF!</v>
      </c>
      <c r="H557" s="11" t="e">
        <f>#REF!-'OLD TM1'!H557</f>
        <v>#REF!</v>
      </c>
      <c r="I557" s="11" t="e">
        <f>#REF!-'OLD TM1'!I557</f>
        <v>#REF!</v>
      </c>
      <c r="J557" s="11" t="e">
        <f>#REF!-'OLD TM1'!J557</f>
        <v>#REF!</v>
      </c>
      <c r="K557" s="11" t="e">
        <f>#REF!-'OLD TM1'!K557</f>
        <v>#REF!</v>
      </c>
      <c r="L557" s="11" t="e">
        <f>#REF!-'OLD TM1'!L557</f>
        <v>#REF!</v>
      </c>
      <c r="M557" s="11" t="e">
        <f>#REF!-'OLD TM1'!M557</f>
        <v>#REF!</v>
      </c>
      <c r="N557" s="11" t="e">
        <f>#REF!-'OLD TM1'!N557</f>
        <v>#REF!</v>
      </c>
      <c r="O557" s="11" t="e">
        <f>#REF!-'OLD TM1'!O557</f>
        <v>#REF!</v>
      </c>
      <c r="P557" s="11" t="e">
        <f>#REF!-'OLD TM1'!P557</f>
        <v>#REF!</v>
      </c>
      <c r="Q557" s="11" t="e">
        <f>#REF!-'OLD TM1'!Q557</f>
        <v>#REF!</v>
      </c>
      <c r="R557" s="11" t="e">
        <f>#REF!-'OLD TM1'!R557</f>
        <v>#REF!</v>
      </c>
      <c r="S557" s="11" t="e">
        <f>#REF!-'OLD TM1'!S557</f>
        <v>#REF!</v>
      </c>
      <c r="T557" s="11" t="e">
        <f>#REF!-'OLD TM1'!T557</f>
        <v>#REF!</v>
      </c>
      <c r="U557" s="11" t="e">
        <f>#REF!-'OLD TM1'!U557</f>
        <v>#REF!</v>
      </c>
      <c r="V557" s="11" t="e">
        <f>#REF!-'OLD TM1'!V557</f>
        <v>#REF!</v>
      </c>
      <c r="W557" s="11" t="e">
        <f>#REF!-'OLD TM1'!W557</f>
        <v>#REF!</v>
      </c>
      <c r="X557" s="11" t="e">
        <f>#REF!-'OLD TM1'!X557</f>
        <v>#REF!</v>
      </c>
      <c r="Y557" s="11" t="e">
        <f>#REF!-'OLD TM1'!Y557</f>
        <v>#REF!</v>
      </c>
      <c r="Z557" s="11" t="e">
        <f>#REF!-'OLD TM1'!Z557</f>
        <v>#REF!</v>
      </c>
      <c r="AA557" s="11" t="e">
        <f>#REF!-'OLD TM1'!AA557</f>
        <v>#REF!</v>
      </c>
      <c r="AB557" s="11" t="e">
        <f>#REF!-'OLD TM1'!AB557</f>
        <v>#REF!</v>
      </c>
      <c r="AC557" s="11" t="e">
        <f>#REF!-'OLD TM1'!AC557</f>
        <v>#REF!</v>
      </c>
      <c r="AD557" s="11" t="e">
        <f>#REF!-'OLD TM1'!AD557</f>
        <v>#REF!</v>
      </c>
      <c r="AE557" s="11" t="e">
        <f>#REF!-'OLD TM1'!AE557</f>
        <v>#REF!</v>
      </c>
      <c r="AF557" s="11" t="e">
        <f>#REF!-'OLD TM1'!AF557</f>
        <v>#REF!</v>
      </c>
      <c r="AG557" s="11" t="e">
        <f>#REF!-'OLD TM1'!AG557</f>
        <v>#REF!</v>
      </c>
      <c r="AH557" s="11" t="e">
        <f>#REF!-'OLD TM1'!AH557</f>
        <v>#REF!</v>
      </c>
      <c r="AI557" s="11" t="e">
        <f>#REF!-'OLD TM1'!AI557</f>
        <v>#REF!</v>
      </c>
      <c r="AJ557" s="11" t="e">
        <f>#REF!-'OLD TM1'!AJ557</f>
        <v>#REF!</v>
      </c>
      <c r="AK557" s="11" t="e">
        <f>#REF!-'OLD TM1'!AK557</f>
        <v>#REF!</v>
      </c>
      <c r="AL557" s="11" t="e">
        <f>#REF!-'OLD TM1'!AL557</f>
        <v>#REF!</v>
      </c>
      <c r="AM557" s="11" t="e">
        <f>#REF!-'OLD TM1'!AM557</f>
        <v>#REF!</v>
      </c>
      <c r="AN557" s="11" t="e">
        <f>#REF!-'OLD TM1'!AN557</f>
        <v>#REF!</v>
      </c>
      <c r="AO557" s="11" t="e">
        <f>#REF!-'OLD TM1'!AO557</f>
        <v>#REF!</v>
      </c>
    </row>
    <row r="558" spans="1:41" s="32" customFormat="1" x14ac:dyDescent="0.25">
      <c r="A558" s="42">
        <v>2014</v>
      </c>
      <c r="B558" s="11" t="s">
        <v>20</v>
      </c>
      <c r="C558" s="32" t="s">
        <v>6</v>
      </c>
      <c r="D558" s="32" t="s">
        <v>13</v>
      </c>
      <c r="E558" s="32" t="s">
        <v>15</v>
      </c>
      <c r="F558" s="11" t="e">
        <f>#REF!-'OLD TM1'!F558</f>
        <v>#REF!</v>
      </c>
      <c r="G558" s="11" t="e">
        <f>#REF!-'OLD TM1'!G558</f>
        <v>#REF!</v>
      </c>
      <c r="H558" s="11" t="e">
        <f>#REF!-'OLD TM1'!H558</f>
        <v>#REF!</v>
      </c>
      <c r="I558" s="11" t="e">
        <f>#REF!-'OLD TM1'!I558</f>
        <v>#REF!</v>
      </c>
      <c r="J558" s="11" t="e">
        <f>#REF!-'OLD TM1'!J558</f>
        <v>#REF!</v>
      </c>
      <c r="K558" s="11" t="e">
        <f>#REF!-'OLD TM1'!K558</f>
        <v>#REF!</v>
      </c>
      <c r="L558" s="11" t="e">
        <f>#REF!-'OLD TM1'!L558</f>
        <v>#REF!</v>
      </c>
      <c r="M558" s="11" t="e">
        <f>#REF!-'OLD TM1'!M558</f>
        <v>#REF!</v>
      </c>
      <c r="N558" s="11" t="e">
        <f>#REF!-'OLD TM1'!N558</f>
        <v>#REF!</v>
      </c>
      <c r="O558" s="11" t="e">
        <f>#REF!-'OLD TM1'!O558</f>
        <v>#REF!</v>
      </c>
      <c r="P558" s="11" t="e">
        <f>#REF!-'OLD TM1'!P558</f>
        <v>#REF!</v>
      </c>
      <c r="Q558" s="11" t="e">
        <f>#REF!-'OLD TM1'!Q558</f>
        <v>#REF!</v>
      </c>
      <c r="R558" s="11" t="e">
        <f>#REF!-'OLD TM1'!R558</f>
        <v>#REF!</v>
      </c>
      <c r="S558" s="11" t="e">
        <f>#REF!-'OLD TM1'!S558</f>
        <v>#REF!</v>
      </c>
      <c r="T558" s="11" t="e">
        <f>#REF!-'OLD TM1'!T558</f>
        <v>#REF!</v>
      </c>
      <c r="U558" s="11" t="e">
        <f>#REF!-'OLD TM1'!U558</f>
        <v>#REF!</v>
      </c>
      <c r="V558" s="11" t="e">
        <f>#REF!-'OLD TM1'!V558</f>
        <v>#REF!</v>
      </c>
      <c r="W558" s="11" t="e">
        <f>#REF!-'OLD TM1'!W558</f>
        <v>#REF!</v>
      </c>
      <c r="X558" s="11" t="e">
        <f>#REF!-'OLD TM1'!X558</f>
        <v>#REF!</v>
      </c>
      <c r="Y558" s="11" t="e">
        <f>#REF!-'OLD TM1'!Y558</f>
        <v>#REF!</v>
      </c>
      <c r="Z558" s="11" t="e">
        <f>#REF!-'OLD TM1'!Z558</f>
        <v>#REF!</v>
      </c>
      <c r="AA558" s="11" t="e">
        <f>#REF!-'OLD TM1'!AA558</f>
        <v>#REF!</v>
      </c>
      <c r="AB558" s="11" t="e">
        <f>#REF!-'OLD TM1'!AB558</f>
        <v>#REF!</v>
      </c>
      <c r="AC558" s="11" t="e">
        <f>#REF!-'OLD TM1'!AC558</f>
        <v>#REF!</v>
      </c>
      <c r="AD558" s="11" t="e">
        <f>#REF!-'OLD TM1'!AD558</f>
        <v>#REF!</v>
      </c>
      <c r="AE558" s="11" t="e">
        <f>#REF!-'OLD TM1'!AE558</f>
        <v>#REF!</v>
      </c>
      <c r="AF558" s="11" t="e">
        <f>#REF!-'OLD TM1'!AF558</f>
        <v>#REF!</v>
      </c>
      <c r="AG558" s="11" t="e">
        <f>#REF!-'OLD TM1'!AG558</f>
        <v>#REF!</v>
      </c>
      <c r="AH558" s="11" t="e">
        <f>#REF!-'OLD TM1'!AH558</f>
        <v>#REF!</v>
      </c>
      <c r="AI558" s="11" t="e">
        <f>#REF!-'OLD TM1'!AI558</f>
        <v>#REF!</v>
      </c>
      <c r="AJ558" s="11" t="e">
        <f>#REF!-'OLD TM1'!AJ558</f>
        <v>#REF!</v>
      </c>
      <c r="AK558" s="11" t="e">
        <f>#REF!-'OLD TM1'!AK558</f>
        <v>#REF!</v>
      </c>
      <c r="AL558" s="11" t="e">
        <f>#REF!-'OLD TM1'!AL558</f>
        <v>#REF!</v>
      </c>
      <c r="AM558" s="11" t="e">
        <f>#REF!-'OLD TM1'!AM558</f>
        <v>#REF!</v>
      </c>
      <c r="AN558" s="11" t="e">
        <f>#REF!-'OLD TM1'!AN558</f>
        <v>#REF!</v>
      </c>
      <c r="AO558" s="11" t="e">
        <f>#REF!-'OLD TM1'!AO558</f>
        <v>#REF!</v>
      </c>
    </row>
    <row r="559" spans="1:41" s="33" customFormat="1" x14ac:dyDescent="0.25">
      <c r="E559" s="33" t="s">
        <v>49</v>
      </c>
      <c r="F559" s="11" t="e">
        <f>#REF!-'OLD TM1'!F559</f>
        <v>#REF!</v>
      </c>
      <c r="G559" s="11" t="e">
        <f>#REF!-'OLD TM1'!G559</f>
        <v>#REF!</v>
      </c>
      <c r="H559" s="11" t="e">
        <f>#REF!-'OLD TM1'!H559</f>
        <v>#REF!</v>
      </c>
      <c r="I559" s="11" t="e">
        <f>#REF!-'OLD TM1'!I559</f>
        <v>#REF!</v>
      </c>
      <c r="J559" s="11" t="e">
        <f>#REF!-'OLD TM1'!J559</f>
        <v>#REF!</v>
      </c>
      <c r="K559" s="11" t="e">
        <f>#REF!-'OLD TM1'!K559</f>
        <v>#REF!</v>
      </c>
      <c r="L559" s="11" t="e">
        <f>#REF!-'OLD TM1'!L559</f>
        <v>#REF!</v>
      </c>
      <c r="M559" s="11" t="e">
        <f>#REF!-'OLD TM1'!M559</f>
        <v>#REF!</v>
      </c>
      <c r="N559" s="11" t="e">
        <f>#REF!-'OLD TM1'!N559</f>
        <v>#REF!</v>
      </c>
      <c r="O559" s="11" t="e">
        <f>#REF!-'OLD TM1'!O559</f>
        <v>#REF!</v>
      </c>
      <c r="P559" s="11" t="e">
        <f>#REF!-'OLD TM1'!P559</f>
        <v>#REF!</v>
      </c>
      <c r="Q559" s="11" t="e">
        <f>#REF!-'OLD TM1'!Q559</f>
        <v>#REF!</v>
      </c>
      <c r="R559" s="11" t="e">
        <f>#REF!-'OLD TM1'!R559</f>
        <v>#REF!</v>
      </c>
      <c r="S559" s="11" t="e">
        <f>#REF!-'OLD TM1'!S559</f>
        <v>#REF!</v>
      </c>
      <c r="T559" s="11" t="e">
        <f>#REF!-'OLD TM1'!T559</f>
        <v>#REF!</v>
      </c>
      <c r="U559" s="11" t="e">
        <f>#REF!-'OLD TM1'!U559</f>
        <v>#REF!</v>
      </c>
      <c r="V559" s="11" t="e">
        <f>#REF!-'OLD TM1'!V559</f>
        <v>#REF!</v>
      </c>
      <c r="W559" s="11" t="e">
        <f>#REF!-'OLD TM1'!W559</f>
        <v>#REF!</v>
      </c>
      <c r="X559" s="11" t="e">
        <f>#REF!-'OLD TM1'!X559</f>
        <v>#REF!</v>
      </c>
      <c r="Y559" s="11" t="e">
        <f>#REF!-'OLD TM1'!Y559</f>
        <v>#REF!</v>
      </c>
      <c r="Z559" s="11" t="e">
        <f>#REF!-'OLD TM1'!Z559</f>
        <v>#REF!</v>
      </c>
      <c r="AA559" s="11" t="e">
        <f>#REF!-'OLD TM1'!AA559</f>
        <v>#REF!</v>
      </c>
      <c r="AB559" s="11" t="e">
        <f>#REF!-'OLD TM1'!AB559</f>
        <v>#REF!</v>
      </c>
      <c r="AC559" s="11" t="e">
        <f>#REF!-'OLD TM1'!AC559</f>
        <v>#REF!</v>
      </c>
      <c r="AD559" s="11" t="e">
        <f>#REF!-'OLD TM1'!AD559</f>
        <v>#REF!</v>
      </c>
      <c r="AE559" s="11" t="e">
        <f>#REF!-'OLD TM1'!AE559</f>
        <v>#REF!</v>
      </c>
      <c r="AF559" s="11" t="e">
        <f>#REF!-'OLD TM1'!AF559</f>
        <v>#REF!</v>
      </c>
      <c r="AG559" s="11" t="e">
        <f>#REF!-'OLD TM1'!AG559</f>
        <v>#REF!</v>
      </c>
      <c r="AH559" s="11" t="e">
        <f>#REF!-'OLD TM1'!AH559</f>
        <v>#REF!</v>
      </c>
      <c r="AI559" s="11" t="e">
        <f>#REF!-'OLD TM1'!AI559</f>
        <v>#REF!</v>
      </c>
      <c r="AJ559" s="11" t="e">
        <f>#REF!-'OLD TM1'!AJ559</f>
        <v>#REF!</v>
      </c>
      <c r="AK559" s="11" t="e">
        <f>#REF!-'OLD TM1'!AK559</f>
        <v>#REF!</v>
      </c>
      <c r="AL559" s="11" t="e">
        <f>#REF!-'OLD TM1'!AL559</f>
        <v>#REF!</v>
      </c>
      <c r="AM559" s="11" t="e">
        <f>#REF!-'OLD TM1'!AM559</f>
        <v>#REF!</v>
      </c>
      <c r="AN559" s="11" t="e">
        <f>#REF!-'OLD TM1'!AN559</f>
        <v>#REF!</v>
      </c>
      <c r="AO559" s="11" t="e">
        <f>#REF!-'OLD TM1'!AO559</f>
        <v>#REF!</v>
      </c>
    </row>
    <row r="560" spans="1:41" s="32" customFormat="1" x14ac:dyDescent="0.25">
      <c r="A560" s="42">
        <v>2014</v>
      </c>
      <c r="B560" s="11" t="s">
        <v>21</v>
      </c>
      <c r="C560" s="32" t="s">
        <v>48</v>
      </c>
      <c r="D560" s="32" t="s">
        <v>11</v>
      </c>
      <c r="E560" s="32" t="s">
        <v>15</v>
      </c>
      <c r="F560" s="11" t="e">
        <f>#REF!-'OLD TM1'!F560</f>
        <v>#REF!</v>
      </c>
      <c r="G560" s="11" t="e">
        <f>#REF!-'OLD TM1'!G560</f>
        <v>#REF!</v>
      </c>
      <c r="H560" s="11" t="e">
        <f>#REF!-'OLD TM1'!H560</f>
        <v>#REF!</v>
      </c>
      <c r="I560" s="11" t="e">
        <f>#REF!-'OLD TM1'!I560</f>
        <v>#REF!</v>
      </c>
      <c r="J560" s="11" t="e">
        <f>#REF!-'OLD TM1'!J560</f>
        <v>#REF!</v>
      </c>
      <c r="K560" s="11" t="e">
        <f>#REF!-'OLD TM1'!K560</f>
        <v>#REF!</v>
      </c>
      <c r="L560" s="11" t="e">
        <f>#REF!-'OLD TM1'!L560</f>
        <v>#REF!</v>
      </c>
      <c r="M560" s="11" t="e">
        <f>#REF!-'OLD TM1'!M560</f>
        <v>#REF!</v>
      </c>
      <c r="N560" s="11" t="e">
        <f>#REF!-'OLD TM1'!N560</f>
        <v>#REF!</v>
      </c>
      <c r="O560" s="11" t="e">
        <f>#REF!-'OLD TM1'!O560</f>
        <v>#REF!</v>
      </c>
      <c r="P560" s="11" t="e">
        <f>#REF!-'OLD TM1'!P560</f>
        <v>#REF!</v>
      </c>
      <c r="Q560" s="11" t="e">
        <f>#REF!-'OLD TM1'!Q560</f>
        <v>#REF!</v>
      </c>
      <c r="R560" s="11" t="e">
        <f>#REF!-'OLD TM1'!R560</f>
        <v>#REF!</v>
      </c>
      <c r="S560" s="11" t="e">
        <f>#REF!-'OLD TM1'!S560</f>
        <v>#REF!</v>
      </c>
      <c r="T560" s="11" t="e">
        <f>#REF!-'OLD TM1'!T560</f>
        <v>#REF!</v>
      </c>
      <c r="U560" s="11" t="e">
        <f>#REF!-'OLD TM1'!U560</f>
        <v>#REF!</v>
      </c>
      <c r="V560" s="11" t="e">
        <f>#REF!-'OLD TM1'!V560</f>
        <v>#REF!</v>
      </c>
      <c r="W560" s="11" t="e">
        <f>#REF!-'OLD TM1'!W560</f>
        <v>#REF!</v>
      </c>
      <c r="X560" s="11" t="e">
        <f>#REF!-'OLD TM1'!X560</f>
        <v>#REF!</v>
      </c>
      <c r="Y560" s="11" t="e">
        <f>#REF!-'OLD TM1'!Y560</f>
        <v>#REF!</v>
      </c>
      <c r="Z560" s="11" t="e">
        <f>#REF!-'OLD TM1'!Z560</f>
        <v>#REF!</v>
      </c>
      <c r="AA560" s="11" t="e">
        <f>#REF!-'OLD TM1'!AA560</f>
        <v>#REF!</v>
      </c>
      <c r="AB560" s="11" t="e">
        <f>#REF!-'OLD TM1'!AB560</f>
        <v>#REF!</v>
      </c>
      <c r="AC560" s="11" t="e">
        <f>#REF!-'OLD TM1'!AC560</f>
        <v>#REF!</v>
      </c>
      <c r="AD560" s="11" t="e">
        <f>#REF!-'OLD TM1'!AD560</f>
        <v>#REF!</v>
      </c>
      <c r="AE560" s="11" t="e">
        <f>#REF!-'OLD TM1'!AE560</f>
        <v>#REF!</v>
      </c>
      <c r="AF560" s="11" t="e">
        <f>#REF!-'OLD TM1'!AF560</f>
        <v>#REF!</v>
      </c>
      <c r="AG560" s="11" t="e">
        <f>#REF!-'OLD TM1'!AG560</f>
        <v>#REF!</v>
      </c>
      <c r="AH560" s="11" t="e">
        <f>#REF!-'OLD TM1'!AH560</f>
        <v>#REF!</v>
      </c>
      <c r="AI560" s="11" t="e">
        <f>#REF!-'OLD TM1'!AI560</f>
        <v>#REF!</v>
      </c>
      <c r="AJ560" s="11" t="e">
        <f>#REF!-'OLD TM1'!AJ560</f>
        <v>#REF!</v>
      </c>
      <c r="AK560" s="11" t="e">
        <f>#REF!-'OLD TM1'!AK560</f>
        <v>#REF!</v>
      </c>
      <c r="AL560" s="11" t="e">
        <f>#REF!-'OLD TM1'!AL560</f>
        <v>#REF!</v>
      </c>
      <c r="AM560" s="11" t="e">
        <f>#REF!-'OLD TM1'!AM560</f>
        <v>#REF!</v>
      </c>
      <c r="AN560" s="11" t="e">
        <f>#REF!-'OLD TM1'!AN560</f>
        <v>#REF!</v>
      </c>
      <c r="AO560" s="11" t="e">
        <f>#REF!-'OLD TM1'!AO560</f>
        <v>#REF!</v>
      </c>
    </row>
    <row r="561" spans="1:41" s="32" customFormat="1" x14ac:dyDescent="0.25">
      <c r="A561" s="42">
        <v>2014</v>
      </c>
      <c r="B561" s="11" t="s">
        <v>21</v>
      </c>
      <c r="C561" s="32" t="s">
        <v>5</v>
      </c>
      <c r="D561" s="32" t="s">
        <v>12</v>
      </c>
      <c r="E561" s="32" t="s">
        <v>15</v>
      </c>
      <c r="F561" s="11" t="e">
        <f>#REF!-'OLD TM1'!F561</f>
        <v>#REF!</v>
      </c>
      <c r="G561" s="11" t="e">
        <f>#REF!-'OLD TM1'!G561</f>
        <v>#REF!</v>
      </c>
      <c r="H561" s="11" t="e">
        <f>#REF!-'OLD TM1'!H561</f>
        <v>#REF!</v>
      </c>
      <c r="I561" s="11" t="e">
        <f>#REF!-'OLD TM1'!I561</f>
        <v>#REF!</v>
      </c>
      <c r="J561" s="11" t="e">
        <f>#REF!-'OLD TM1'!J561</f>
        <v>#REF!</v>
      </c>
      <c r="K561" s="11" t="e">
        <f>#REF!-'OLD TM1'!K561</f>
        <v>#REF!</v>
      </c>
      <c r="L561" s="11" t="e">
        <f>#REF!-'OLD TM1'!L561</f>
        <v>#REF!</v>
      </c>
      <c r="M561" s="11" t="e">
        <f>#REF!-'OLD TM1'!M561</f>
        <v>#REF!</v>
      </c>
      <c r="N561" s="11" t="e">
        <f>#REF!-'OLD TM1'!N561</f>
        <v>#REF!</v>
      </c>
      <c r="O561" s="11" t="e">
        <f>#REF!-'OLD TM1'!O561</f>
        <v>#REF!</v>
      </c>
      <c r="P561" s="11" t="e">
        <f>#REF!-'OLD TM1'!P561</f>
        <v>#REF!</v>
      </c>
      <c r="Q561" s="11" t="e">
        <f>#REF!-'OLD TM1'!Q561</f>
        <v>#REF!</v>
      </c>
      <c r="R561" s="11" t="e">
        <f>#REF!-'OLD TM1'!R561</f>
        <v>#REF!</v>
      </c>
      <c r="S561" s="11" t="e">
        <f>#REF!-'OLD TM1'!S561</f>
        <v>#REF!</v>
      </c>
      <c r="T561" s="11" t="e">
        <f>#REF!-'OLD TM1'!T561</f>
        <v>#REF!</v>
      </c>
      <c r="U561" s="11" t="e">
        <f>#REF!-'OLD TM1'!U561</f>
        <v>#REF!</v>
      </c>
      <c r="V561" s="11" t="e">
        <f>#REF!-'OLD TM1'!V561</f>
        <v>#REF!</v>
      </c>
      <c r="W561" s="11" t="e">
        <f>#REF!-'OLD TM1'!W561</f>
        <v>#REF!</v>
      </c>
      <c r="X561" s="11" t="e">
        <f>#REF!-'OLD TM1'!X561</f>
        <v>#REF!</v>
      </c>
      <c r="Y561" s="11" t="e">
        <f>#REF!-'OLD TM1'!Y561</f>
        <v>#REF!</v>
      </c>
      <c r="Z561" s="11" t="e">
        <f>#REF!-'OLD TM1'!Z561</f>
        <v>#REF!</v>
      </c>
      <c r="AA561" s="11" t="e">
        <f>#REF!-'OLD TM1'!AA561</f>
        <v>#REF!</v>
      </c>
      <c r="AB561" s="11" t="e">
        <f>#REF!-'OLD TM1'!AB561</f>
        <v>#REF!</v>
      </c>
      <c r="AC561" s="11" t="e">
        <f>#REF!-'OLD TM1'!AC561</f>
        <v>#REF!</v>
      </c>
      <c r="AD561" s="11" t="e">
        <f>#REF!-'OLD TM1'!AD561</f>
        <v>#REF!</v>
      </c>
      <c r="AE561" s="11" t="e">
        <f>#REF!-'OLD TM1'!AE561</f>
        <v>#REF!</v>
      </c>
      <c r="AF561" s="11" t="e">
        <f>#REF!-'OLD TM1'!AF561</f>
        <v>#REF!</v>
      </c>
      <c r="AG561" s="11" t="e">
        <f>#REF!-'OLD TM1'!AG561</f>
        <v>#REF!</v>
      </c>
      <c r="AH561" s="11" t="e">
        <f>#REF!-'OLD TM1'!AH561</f>
        <v>#REF!</v>
      </c>
      <c r="AI561" s="11" t="e">
        <f>#REF!-'OLD TM1'!AI561</f>
        <v>#REF!</v>
      </c>
      <c r="AJ561" s="11" t="e">
        <f>#REF!-'OLD TM1'!AJ561</f>
        <v>#REF!</v>
      </c>
      <c r="AK561" s="11" t="e">
        <f>#REF!-'OLD TM1'!AK561</f>
        <v>#REF!</v>
      </c>
      <c r="AL561" s="11" t="e">
        <f>#REF!-'OLD TM1'!AL561</f>
        <v>#REF!</v>
      </c>
      <c r="AM561" s="11" t="e">
        <f>#REF!-'OLD TM1'!AM561</f>
        <v>#REF!</v>
      </c>
      <c r="AN561" s="11" t="e">
        <f>#REF!-'OLD TM1'!AN561</f>
        <v>#REF!</v>
      </c>
      <c r="AO561" s="11" t="e">
        <f>#REF!-'OLD TM1'!AO561</f>
        <v>#REF!</v>
      </c>
    </row>
    <row r="562" spans="1:41" s="33" customFormat="1" x14ac:dyDescent="0.25">
      <c r="A562" s="43"/>
      <c r="B562" s="13"/>
      <c r="E562" s="33" t="s">
        <v>54</v>
      </c>
      <c r="F562" s="11" t="e">
        <f>#REF!-'OLD TM1'!F562</f>
        <v>#REF!</v>
      </c>
      <c r="G562" s="11" t="e">
        <f>#REF!-'OLD TM1'!G562</f>
        <v>#REF!</v>
      </c>
      <c r="H562" s="11" t="e">
        <f>#REF!-'OLD TM1'!H562</f>
        <v>#REF!</v>
      </c>
      <c r="I562" s="11" t="e">
        <f>#REF!-'OLD TM1'!I562</f>
        <v>#REF!</v>
      </c>
      <c r="J562" s="11" t="e">
        <f>#REF!-'OLD TM1'!J562</f>
        <v>#REF!</v>
      </c>
      <c r="K562" s="11" t="e">
        <f>#REF!-'OLD TM1'!K562</f>
        <v>#REF!</v>
      </c>
      <c r="L562" s="11" t="e">
        <f>#REF!-'OLD TM1'!L562</f>
        <v>#REF!</v>
      </c>
      <c r="M562" s="11" t="e">
        <f>#REF!-'OLD TM1'!M562</f>
        <v>#REF!</v>
      </c>
      <c r="N562" s="11" t="e">
        <f>#REF!-'OLD TM1'!N562</f>
        <v>#REF!</v>
      </c>
      <c r="O562" s="11" t="e">
        <f>#REF!-'OLD TM1'!O562</f>
        <v>#REF!</v>
      </c>
      <c r="P562" s="11" t="e">
        <f>#REF!-'OLD TM1'!P562</f>
        <v>#REF!</v>
      </c>
      <c r="Q562" s="11" t="e">
        <f>#REF!-'OLD TM1'!Q562</f>
        <v>#REF!</v>
      </c>
      <c r="R562" s="11" t="e">
        <f>#REF!-'OLD TM1'!R562</f>
        <v>#REF!</v>
      </c>
      <c r="S562" s="11" t="e">
        <f>#REF!-'OLD TM1'!S562</f>
        <v>#REF!</v>
      </c>
      <c r="T562" s="11" t="e">
        <f>#REF!-'OLD TM1'!T562</f>
        <v>#REF!</v>
      </c>
      <c r="U562" s="11" t="e">
        <f>#REF!-'OLD TM1'!U562</f>
        <v>#REF!</v>
      </c>
      <c r="V562" s="11" t="e">
        <f>#REF!-'OLD TM1'!V562</f>
        <v>#REF!</v>
      </c>
      <c r="W562" s="11" t="e">
        <f>#REF!-'OLD TM1'!W562</f>
        <v>#REF!</v>
      </c>
      <c r="X562" s="11" t="e">
        <f>#REF!-'OLD TM1'!X562</f>
        <v>#REF!</v>
      </c>
      <c r="Y562" s="11" t="e">
        <f>#REF!-'OLD TM1'!Y562</f>
        <v>#REF!</v>
      </c>
      <c r="Z562" s="11" t="e">
        <f>#REF!-'OLD TM1'!Z562</f>
        <v>#REF!</v>
      </c>
      <c r="AA562" s="11" t="e">
        <f>#REF!-'OLD TM1'!AA562</f>
        <v>#REF!</v>
      </c>
      <c r="AB562" s="11" t="e">
        <f>#REF!-'OLD TM1'!AB562</f>
        <v>#REF!</v>
      </c>
      <c r="AC562" s="11" t="e">
        <f>#REF!-'OLD TM1'!AC562</f>
        <v>#REF!</v>
      </c>
      <c r="AD562" s="11" t="e">
        <f>#REF!-'OLD TM1'!AD562</f>
        <v>#REF!</v>
      </c>
      <c r="AE562" s="11" t="e">
        <f>#REF!-'OLD TM1'!AE562</f>
        <v>#REF!</v>
      </c>
      <c r="AF562" s="11" t="e">
        <f>#REF!-'OLD TM1'!AF562</f>
        <v>#REF!</v>
      </c>
      <c r="AG562" s="11" t="e">
        <f>#REF!-'OLD TM1'!AG562</f>
        <v>#REF!</v>
      </c>
      <c r="AH562" s="11" t="e">
        <f>#REF!-'OLD TM1'!AH562</f>
        <v>#REF!</v>
      </c>
      <c r="AI562" s="11" t="e">
        <f>#REF!-'OLD TM1'!AI562</f>
        <v>#REF!</v>
      </c>
      <c r="AJ562" s="11" t="e">
        <f>#REF!-'OLD TM1'!AJ562</f>
        <v>#REF!</v>
      </c>
      <c r="AK562" s="11" t="e">
        <f>#REF!-'OLD TM1'!AK562</f>
        <v>#REF!</v>
      </c>
      <c r="AL562" s="11" t="e">
        <f>#REF!-'OLD TM1'!AL562</f>
        <v>#REF!</v>
      </c>
      <c r="AM562" s="11" t="e">
        <f>#REF!-'OLD TM1'!AM562</f>
        <v>#REF!</v>
      </c>
      <c r="AN562" s="11" t="e">
        <f>#REF!-'OLD TM1'!AN562</f>
        <v>#REF!</v>
      </c>
      <c r="AO562" s="11" t="e">
        <f>#REF!-'OLD TM1'!AO562</f>
        <v>#REF!</v>
      </c>
    </row>
    <row r="563" spans="1:41" s="32" customFormat="1" x14ac:dyDescent="0.25">
      <c r="A563" s="42">
        <v>2014</v>
      </c>
      <c r="B563" s="11" t="s">
        <v>21</v>
      </c>
      <c r="C563" s="32" t="s">
        <v>6</v>
      </c>
      <c r="D563" s="32" t="s">
        <v>13</v>
      </c>
      <c r="E563" s="32" t="s">
        <v>15</v>
      </c>
      <c r="F563" s="11" t="e">
        <f>#REF!-'OLD TM1'!F563</f>
        <v>#REF!</v>
      </c>
      <c r="G563" s="11" t="e">
        <f>#REF!-'OLD TM1'!G563</f>
        <v>#REF!</v>
      </c>
      <c r="H563" s="11" t="e">
        <f>#REF!-'OLD TM1'!H563</f>
        <v>#REF!</v>
      </c>
      <c r="I563" s="11" t="e">
        <f>#REF!-'OLD TM1'!I563</f>
        <v>#REF!</v>
      </c>
      <c r="J563" s="11" t="e">
        <f>#REF!-'OLD TM1'!J563</f>
        <v>#REF!</v>
      </c>
      <c r="K563" s="11" t="e">
        <f>#REF!-'OLD TM1'!K563</f>
        <v>#REF!</v>
      </c>
      <c r="L563" s="11" t="e">
        <f>#REF!-'OLD TM1'!L563</f>
        <v>#REF!</v>
      </c>
      <c r="M563" s="11" t="e">
        <f>#REF!-'OLD TM1'!M563</f>
        <v>#REF!</v>
      </c>
      <c r="N563" s="11" t="e">
        <f>#REF!-'OLD TM1'!N563</f>
        <v>#REF!</v>
      </c>
      <c r="O563" s="11" t="e">
        <f>#REF!-'OLD TM1'!O563</f>
        <v>#REF!</v>
      </c>
      <c r="P563" s="11" t="e">
        <f>#REF!-'OLD TM1'!P563</f>
        <v>#REF!</v>
      </c>
      <c r="Q563" s="11" t="e">
        <f>#REF!-'OLD TM1'!Q563</f>
        <v>#REF!</v>
      </c>
      <c r="R563" s="11" t="e">
        <f>#REF!-'OLD TM1'!R563</f>
        <v>#REF!</v>
      </c>
      <c r="S563" s="11" t="e">
        <f>#REF!-'OLD TM1'!S563</f>
        <v>#REF!</v>
      </c>
      <c r="T563" s="11" t="e">
        <f>#REF!-'OLD TM1'!T563</f>
        <v>#REF!</v>
      </c>
      <c r="U563" s="11" t="e">
        <f>#REF!-'OLD TM1'!U563</f>
        <v>#REF!</v>
      </c>
      <c r="V563" s="11" t="e">
        <f>#REF!-'OLD TM1'!V563</f>
        <v>#REF!</v>
      </c>
      <c r="W563" s="11" t="e">
        <f>#REF!-'OLD TM1'!W563</f>
        <v>#REF!</v>
      </c>
      <c r="X563" s="11" t="e">
        <f>#REF!-'OLD TM1'!X563</f>
        <v>#REF!</v>
      </c>
      <c r="Y563" s="11" t="e">
        <f>#REF!-'OLD TM1'!Y563</f>
        <v>#REF!</v>
      </c>
      <c r="Z563" s="11" t="e">
        <f>#REF!-'OLD TM1'!Z563</f>
        <v>#REF!</v>
      </c>
      <c r="AA563" s="11" t="e">
        <f>#REF!-'OLD TM1'!AA563</f>
        <v>#REF!</v>
      </c>
      <c r="AB563" s="11" t="e">
        <f>#REF!-'OLD TM1'!AB563</f>
        <v>#REF!</v>
      </c>
      <c r="AC563" s="11" t="e">
        <f>#REF!-'OLD TM1'!AC563</f>
        <v>#REF!</v>
      </c>
      <c r="AD563" s="11" t="e">
        <f>#REF!-'OLD TM1'!AD563</f>
        <v>#REF!</v>
      </c>
      <c r="AE563" s="11" t="e">
        <f>#REF!-'OLD TM1'!AE563</f>
        <v>#REF!</v>
      </c>
      <c r="AF563" s="11" t="e">
        <f>#REF!-'OLD TM1'!AF563</f>
        <v>#REF!</v>
      </c>
      <c r="AG563" s="11" t="e">
        <f>#REF!-'OLD TM1'!AG563</f>
        <v>#REF!</v>
      </c>
      <c r="AH563" s="11" t="e">
        <f>#REF!-'OLD TM1'!AH563</f>
        <v>#REF!</v>
      </c>
      <c r="AI563" s="11" t="e">
        <f>#REF!-'OLD TM1'!AI563</f>
        <v>#REF!</v>
      </c>
      <c r="AJ563" s="11" t="e">
        <f>#REF!-'OLD TM1'!AJ563</f>
        <v>#REF!</v>
      </c>
      <c r="AK563" s="11" t="e">
        <f>#REF!-'OLD TM1'!AK563</f>
        <v>#REF!</v>
      </c>
      <c r="AL563" s="11" t="e">
        <f>#REF!-'OLD TM1'!AL563</f>
        <v>#REF!</v>
      </c>
      <c r="AM563" s="11" t="e">
        <f>#REF!-'OLD TM1'!AM563</f>
        <v>#REF!</v>
      </c>
      <c r="AN563" s="11" t="e">
        <f>#REF!-'OLD TM1'!AN563</f>
        <v>#REF!</v>
      </c>
      <c r="AO563" s="11" t="e">
        <f>#REF!-'OLD TM1'!AO563</f>
        <v>#REF!</v>
      </c>
    </row>
    <row r="564" spans="1:41" s="33" customFormat="1" x14ac:dyDescent="0.25">
      <c r="E564" s="33" t="s">
        <v>49</v>
      </c>
      <c r="F564" s="11" t="e">
        <f>#REF!-'OLD TM1'!F564</f>
        <v>#REF!</v>
      </c>
      <c r="G564" s="11" t="e">
        <f>#REF!-'OLD TM1'!G564</f>
        <v>#REF!</v>
      </c>
      <c r="H564" s="11" t="e">
        <f>#REF!-'OLD TM1'!H564</f>
        <v>#REF!</v>
      </c>
      <c r="I564" s="11" t="e">
        <f>#REF!-'OLD TM1'!I564</f>
        <v>#REF!</v>
      </c>
      <c r="J564" s="11" t="e">
        <f>#REF!-'OLD TM1'!J564</f>
        <v>#REF!</v>
      </c>
      <c r="K564" s="11" t="e">
        <f>#REF!-'OLD TM1'!K564</f>
        <v>#REF!</v>
      </c>
      <c r="L564" s="11" t="e">
        <f>#REF!-'OLD TM1'!L564</f>
        <v>#REF!</v>
      </c>
      <c r="M564" s="11" t="e">
        <f>#REF!-'OLD TM1'!M564</f>
        <v>#REF!</v>
      </c>
      <c r="N564" s="11" t="e">
        <f>#REF!-'OLD TM1'!N564</f>
        <v>#REF!</v>
      </c>
      <c r="O564" s="11" t="e">
        <f>#REF!-'OLD TM1'!O564</f>
        <v>#REF!</v>
      </c>
      <c r="P564" s="11" t="e">
        <f>#REF!-'OLD TM1'!P564</f>
        <v>#REF!</v>
      </c>
      <c r="Q564" s="11" t="e">
        <f>#REF!-'OLD TM1'!Q564</f>
        <v>#REF!</v>
      </c>
      <c r="R564" s="11" t="e">
        <f>#REF!-'OLD TM1'!R564</f>
        <v>#REF!</v>
      </c>
      <c r="S564" s="11" t="e">
        <f>#REF!-'OLD TM1'!S564</f>
        <v>#REF!</v>
      </c>
      <c r="T564" s="11" t="e">
        <f>#REF!-'OLD TM1'!T564</f>
        <v>#REF!</v>
      </c>
      <c r="U564" s="11" t="e">
        <f>#REF!-'OLD TM1'!U564</f>
        <v>#REF!</v>
      </c>
      <c r="V564" s="11" t="e">
        <f>#REF!-'OLD TM1'!V564</f>
        <v>#REF!</v>
      </c>
      <c r="W564" s="11" t="e">
        <f>#REF!-'OLD TM1'!W564</f>
        <v>#REF!</v>
      </c>
      <c r="X564" s="11" t="e">
        <f>#REF!-'OLD TM1'!X564</f>
        <v>#REF!</v>
      </c>
      <c r="Y564" s="11" t="e">
        <f>#REF!-'OLD TM1'!Y564</f>
        <v>#REF!</v>
      </c>
      <c r="Z564" s="11" t="e">
        <f>#REF!-'OLD TM1'!Z564</f>
        <v>#REF!</v>
      </c>
      <c r="AA564" s="11" t="e">
        <f>#REF!-'OLD TM1'!AA564</f>
        <v>#REF!</v>
      </c>
      <c r="AB564" s="11" t="e">
        <f>#REF!-'OLD TM1'!AB564</f>
        <v>#REF!</v>
      </c>
      <c r="AC564" s="11" t="e">
        <f>#REF!-'OLD TM1'!AC564</f>
        <v>#REF!</v>
      </c>
      <c r="AD564" s="11" t="e">
        <f>#REF!-'OLD TM1'!AD564</f>
        <v>#REF!</v>
      </c>
      <c r="AE564" s="11" t="e">
        <f>#REF!-'OLD TM1'!AE564</f>
        <v>#REF!</v>
      </c>
      <c r="AF564" s="11" t="e">
        <f>#REF!-'OLD TM1'!AF564</f>
        <v>#REF!</v>
      </c>
      <c r="AG564" s="11" t="e">
        <f>#REF!-'OLD TM1'!AG564</f>
        <v>#REF!</v>
      </c>
      <c r="AH564" s="11" t="e">
        <f>#REF!-'OLD TM1'!AH564</f>
        <v>#REF!</v>
      </c>
      <c r="AI564" s="11" t="e">
        <f>#REF!-'OLD TM1'!AI564</f>
        <v>#REF!</v>
      </c>
      <c r="AJ564" s="11" t="e">
        <f>#REF!-'OLD TM1'!AJ564</f>
        <v>#REF!</v>
      </c>
      <c r="AK564" s="11" t="e">
        <f>#REF!-'OLD TM1'!AK564</f>
        <v>#REF!</v>
      </c>
      <c r="AL564" s="11" t="e">
        <f>#REF!-'OLD TM1'!AL564</f>
        <v>#REF!</v>
      </c>
      <c r="AM564" s="11" t="e">
        <f>#REF!-'OLD TM1'!AM564</f>
        <v>#REF!</v>
      </c>
      <c r="AN564" s="11" t="e">
        <f>#REF!-'OLD TM1'!AN564</f>
        <v>#REF!</v>
      </c>
      <c r="AO564" s="11" t="e">
        <f>#REF!-'OLD TM1'!AO564</f>
        <v>#REF!</v>
      </c>
    </row>
    <row r="565" spans="1:41" s="32" customFormat="1" x14ac:dyDescent="0.25">
      <c r="A565" s="42">
        <v>2014</v>
      </c>
      <c r="B565" s="11" t="s">
        <v>22</v>
      </c>
      <c r="C565" s="32" t="s">
        <v>48</v>
      </c>
      <c r="D565" s="32" t="s">
        <v>11</v>
      </c>
      <c r="E565" s="32" t="s">
        <v>15</v>
      </c>
      <c r="F565" s="11" t="e">
        <f>#REF!-'OLD TM1'!F565</f>
        <v>#REF!</v>
      </c>
      <c r="G565" s="11" t="e">
        <f>#REF!-'OLD TM1'!G565</f>
        <v>#REF!</v>
      </c>
      <c r="H565" s="11" t="e">
        <f>#REF!-'OLD TM1'!H565</f>
        <v>#REF!</v>
      </c>
      <c r="I565" s="11" t="e">
        <f>#REF!-'OLD TM1'!I565</f>
        <v>#REF!</v>
      </c>
      <c r="J565" s="11" t="e">
        <f>#REF!-'OLD TM1'!J565</f>
        <v>#REF!</v>
      </c>
      <c r="K565" s="11" t="e">
        <f>#REF!-'OLD TM1'!K565</f>
        <v>#REF!</v>
      </c>
      <c r="L565" s="11" t="e">
        <f>#REF!-'OLD TM1'!L565</f>
        <v>#REF!</v>
      </c>
      <c r="M565" s="11" t="e">
        <f>#REF!-'OLD TM1'!M565</f>
        <v>#REF!</v>
      </c>
      <c r="N565" s="11" t="e">
        <f>#REF!-'OLD TM1'!N565</f>
        <v>#REF!</v>
      </c>
      <c r="O565" s="11" t="e">
        <f>#REF!-'OLD TM1'!O565</f>
        <v>#REF!</v>
      </c>
      <c r="P565" s="11" t="e">
        <f>#REF!-'OLD TM1'!P565</f>
        <v>#REF!</v>
      </c>
      <c r="Q565" s="11" t="e">
        <f>#REF!-'OLD TM1'!Q565</f>
        <v>#REF!</v>
      </c>
      <c r="R565" s="11" t="e">
        <f>#REF!-'OLD TM1'!R565</f>
        <v>#REF!</v>
      </c>
      <c r="S565" s="11" t="e">
        <f>#REF!-'OLD TM1'!S565</f>
        <v>#REF!</v>
      </c>
      <c r="T565" s="11" t="e">
        <f>#REF!-'OLD TM1'!T565</f>
        <v>#REF!</v>
      </c>
      <c r="U565" s="11" t="e">
        <f>#REF!-'OLD TM1'!U565</f>
        <v>#REF!</v>
      </c>
      <c r="V565" s="11" t="e">
        <f>#REF!-'OLD TM1'!V565</f>
        <v>#REF!</v>
      </c>
      <c r="W565" s="11" t="e">
        <f>#REF!-'OLD TM1'!W565</f>
        <v>#REF!</v>
      </c>
      <c r="X565" s="11" t="e">
        <f>#REF!-'OLD TM1'!X565</f>
        <v>#REF!</v>
      </c>
      <c r="Y565" s="11" t="e">
        <f>#REF!-'OLD TM1'!Y565</f>
        <v>#REF!</v>
      </c>
      <c r="Z565" s="11" t="e">
        <f>#REF!-'OLD TM1'!Z565</f>
        <v>#REF!</v>
      </c>
      <c r="AA565" s="11" t="e">
        <f>#REF!-'OLD TM1'!AA565</f>
        <v>#REF!</v>
      </c>
      <c r="AB565" s="11" t="e">
        <f>#REF!-'OLD TM1'!AB565</f>
        <v>#REF!</v>
      </c>
      <c r="AC565" s="11" t="e">
        <f>#REF!-'OLD TM1'!AC565</f>
        <v>#REF!</v>
      </c>
      <c r="AD565" s="11" t="e">
        <f>#REF!-'OLD TM1'!AD565</f>
        <v>#REF!</v>
      </c>
      <c r="AE565" s="11" t="e">
        <f>#REF!-'OLD TM1'!AE565</f>
        <v>#REF!</v>
      </c>
      <c r="AF565" s="11" t="e">
        <f>#REF!-'OLD TM1'!AF565</f>
        <v>#REF!</v>
      </c>
      <c r="AG565" s="11" t="e">
        <f>#REF!-'OLD TM1'!AG565</f>
        <v>#REF!</v>
      </c>
      <c r="AH565" s="11" t="e">
        <f>#REF!-'OLD TM1'!AH565</f>
        <v>#REF!</v>
      </c>
      <c r="AI565" s="11" t="e">
        <f>#REF!-'OLD TM1'!AI565</f>
        <v>#REF!</v>
      </c>
      <c r="AJ565" s="11" t="e">
        <f>#REF!-'OLD TM1'!AJ565</f>
        <v>#REF!</v>
      </c>
      <c r="AK565" s="11" t="e">
        <f>#REF!-'OLD TM1'!AK565</f>
        <v>#REF!</v>
      </c>
      <c r="AL565" s="11" t="e">
        <f>#REF!-'OLD TM1'!AL565</f>
        <v>#REF!</v>
      </c>
      <c r="AM565" s="11" t="e">
        <f>#REF!-'OLD TM1'!AM565</f>
        <v>#REF!</v>
      </c>
      <c r="AN565" s="11" t="e">
        <f>#REF!-'OLD TM1'!AN565</f>
        <v>#REF!</v>
      </c>
      <c r="AO565" s="11" t="e">
        <f>#REF!-'OLD TM1'!AO565</f>
        <v>#REF!</v>
      </c>
    </row>
    <row r="566" spans="1:41" s="32" customFormat="1" x14ac:dyDescent="0.25">
      <c r="A566" s="42">
        <v>2014</v>
      </c>
      <c r="B566" s="11" t="s">
        <v>22</v>
      </c>
      <c r="C566" s="32" t="s">
        <v>5</v>
      </c>
      <c r="D566" s="32" t="s">
        <v>12</v>
      </c>
      <c r="E566" s="32" t="s">
        <v>15</v>
      </c>
      <c r="F566" s="11" t="e">
        <f>#REF!-'OLD TM1'!F566</f>
        <v>#REF!</v>
      </c>
      <c r="G566" s="11" t="e">
        <f>#REF!-'OLD TM1'!G566</f>
        <v>#REF!</v>
      </c>
      <c r="H566" s="11" t="e">
        <f>#REF!-'OLD TM1'!H566</f>
        <v>#REF!</v>
      </c>
      <c r="I566" s="11" t="e">
        <f>#REF!-'OLD TM1'!I566</f>
        <v>#REF!</v>
      </c>
      <c r="J566" s="11" t="e">
        <f>#REF!-'OLD TM1'!J566</f>
        <v>#REF!</v>
      </c>
      <c r="K566" s="11" t="e">
        <f>#REF!-'OLD TM1'!K566</f>
        <v>#REF!</v>
      </c>
      <c r="L566" s="11" t="e">
        <f>#REF!-'OLD TM1'!L566</f>
        <v>#REF!</v>
      </c>
      <c r="M566" s="11" t="e">
        <f>#REF!-'OLD TM1'!M566</f>
        <v>#REF!</v>
      </c>
      <c r="N566" s="11" t="e">
        <f>#REF!-'OLD TM1'!N566</f>
        <v>#REF!</v>
      </c>
      <c r="O566" s="11" t="e">
        <f>#REF!-'OLD TM1'!O566</f>
        <v>#REF!</v>
      </c>
      <c r="P566" s="11" t="e">
        <f>#REF!-'OLD TM1'!P566</f>
        <v>#REF!</v>
      </c>
      <c r="Q566" s="11" t="e">
        <f>#REF!-'OLD TM1'!Q566</f>
        <v>#REF!</v>
      </c>
      <c r="R566" s="11" t="e">
        <f>#REF!-'OLD TM1'!R566</f>
        <v>#REF!</v>
      </c>
      <c r="S566" s="11" t="e">
        <f>#REF!-'OLD TM1'!S566</f>
        <v>#REF!</v>
      </c>
      <c r="T566" s="11" t="e">
        <f>#REF!-'OLD TM1'!T566</f>
        <v>#REF!</v>
      </c>
      <c r="U566" s="11" t="e">
        <f>#REF!-'OLD TM1'!U566</f>
        <v>#REF!</v>
      </c>
      <c r="V566" s="11" t="e">
        <f>#REF!-'OLD TM1'!V566</f>
        <v>#REF!</v>
      </c>
      <c r="W566" s="11" t="e">
        <f>#REF!-'OLD TM1'!W566</f>
        <v>#REF!</v>
      </c>
      <c r="X566" s="11" t="e">
        <f>#REF!-'OLD TM1'!X566</f>
        <v>#REF!</v>
      </c>
      <c r="Y566" s="11" t="e">
        <f>#REF!-'OLD TM1'!Y566</f>
        <v>#REF!</v>
      </c>
      <c r="Z566" s="11" t="e">
        <f>#REF!-'OLD TM1'!Z566</f>
        <v>#REF!</v>
      </c>
      <c r="AA566" s="11" t="e">
        <f>#REF!-'OLD TM1'!AA566</f>
        <v>#REF!</v>
      </c>
      <c r="AB566" s="11" t="e">
        <f>#REF!-'OLD TM1'!AB566</f>
        <v>#REF!</v>
      </c>
      <c r="AC566" s="11" t="e">
        <f>#REF!-'OLD TM1'!AC566</f>
        <v>#REF!</v>
      </c>
      <c r="AD566" s="11" t="e">
        <f>#REF!-'OLD TM1'!AD566</f>
        <v>#REF!</v>
      </c>
      <c r="AE566" s="11" t="e">
        <f>#REF!-'OLD TM1'!AE566</f>
        <v>#REF!</v>
      </c>
      <c r="AF566" s="11" t="e">
        <f>#REF!-'OLD TM1'!AF566</f>
        <v>#REF!</v>
      </c>
      <c r="AG566" s="11" t="e">
        <f>#REF!-'OLD TM1'!AG566</f>
        <v>#REF!</v>
      </c>
      <c r="AH566" s="11" t="e">
        <f>#REF!-'OLD TM1'!AH566</f>
        <v>#REF!</v>
      </c>
      <c r="AI566" s="11" t="e">
        <f>#REF!-'OLD TM1'!AI566</f>
        <v>#REF!</v>
      </c>
      <c r="AJ566" s="11" t="e">
        <f>#REF!-'OLD TM1'!AJ566</f>
        <v>#REF!</v>
      </c>
      <c r="AK566" s="11" t="e">
        <f>#REF!-'OLD TM1'!AK566</f>
        <v>#REF!</v>
      </c>
      <c r="AL566" s="11" t="e">
        <f>#REF!-'OLD TM1'!AL566</f>
        <v>#REF!</v>
      </c>
      <c r="AM566" s="11" t="e">
        <f>#REF!-'OLD TM1'!AM566</f>
        <v>#REF!</v>
      </c>
      <c r="AN566" s="11" t="e">
        <f>#REF!-'OLD TM1'!AN566</f>
        <v>#REF!</v>
      </c>
      <c r="AO566" s="11" t="e">
        <f>#REF!-'OLD TM1'!AO566</f>
        <v>#REF!</v>
      </c>
    </row>
    <row r="567" spans="1:41" s="33" customFormat="1" x14ac:dyDescent="0.25">
      <c r="A567" s="43"/>
      <c r="B567" s="13"/>
      <c r="E567" s="33" t="s">
        <v>54</v>
      </c>
      <c r="F567" s="11" t="e">
        <f>#REF!-'OLD TM1'!F567</f>
        <v>#REF!</v>
      </c>
      <c r="G567" s="11" t="e">
        <f>#REF!-'OLD TM1'!G567</f>
        <v>#REF!</v>
      </c>
      <c r="H567" s="11" t="e">
        <f>#REF!-'OLD TM1'!H567</f>
        <v>#REF!</v>
      </c>
      <c r="I567" s="11" t="e">
        <f>#REF!-'OLD TM1'!I567</f>
        <v>#REF!</v>
      </c>
      <c r="J567" s="11" t="e">
        <f>#REF!-'OLD TM1'!J567</f>
        <v>#REF!</v>
      </c>
      <c r="K567" s="11" t="e">
        <f>#REF!-'OLD TM1'!K567</f>
        <v>#REF!</v>
      </c>
      <c r="L567" s="11" t="e">
        <f>#REF!-'OLD TM1'!L567</f>
        <v>#REF!</v>
      </c>
      <c r="M567" s="11" t="e">
        <f>#REF!-'OLD TM1'!M567</f>
        <v>#REF!</v>
      </c>
      <c r="N567" s="11" t="e">
        <f>#REF!-'OLD TM1'!N567</f>
        <v>#REF!</v>
      </c>
      <c r="O567" s="11" t="e">
        <f>#REF!-'OLD TM1'!O567</f>
        <v>#REF!</v>
      </c>
      <c r="P567" s="11" t="e">
        <f>#REF!-'OLD TM1'!P567</f>
        <v>#REF!</v>
      </c>
      <c r="Q567" s="11" t="e">
        <f>#REF!-'OLD TM1'!Q567</f>
        <v>#REF!</v>
      </c>
      <c r="R567" s="11" t="e">
        <f>#REF!-'OLD TM1'!R567</f>
        <v>#REF!</v>
      </c>
      <c r="S567" s="11" t="e">
        <f>#REF!-'OLD TM1'!S567</f>
        <v>#REF!</v>
      </c>
      <c r="T567" s="11" t="e">
        <f>#REF!-'OLD TM1'!T567</f>
        <v>#REF!</v>
      </c>
      <c r="U567" s="11" t="e">
        <f>#REF!-'OLD TM1'!U567</f>
        <v>#REF!</v>
      </c>
      <c r="V567" s="11" t="e">
        <f>#REF!-'OLD TM1'!V567</f>
        <v>#REF!</v>
      </c>
      <c r="W567" s="11" t="e">
        <f>#REF!-'OLD TM1'!W567</f>
        <v>#REF!</v>
      </c>
      <c r="X567" s="11" t="e">
        <f>#REF!-'OLD TM1'!X567</f>
        <v>#REF!</v>
      </c>
      <c r="Y567" s="11" t="e">
        <f>#REF!-'OLD TM1'!Y567</f>
        <v>#REF!</v>
      </c>
      <c r="Z567" s="11" t="e">
        <f>#REF!-'OLD TM1'!Z567</f>
        <v>#REF!</v>
      </c>
      <c r="AA567" s="11" t="e">
        <f>#REF!-'OLD TM1'!AA567</f>
        <v>#REF!</v>
      </c>
      <c r="AB567" s="11" t="e">
        <f>#REF!-'OLD TM1'!AB567</f>
        <v>#REF!</v>
      </c>
      <c r="AC567" s="11" t="e">
        <f>#REF!-'OLD TM1'!AC567</f>
        <v>#REF!</v>
      </c>
      <c r="AD567" s="11" t="e">
        <f>#REF!-'OLD TM1'!AD567</f>
        <v>#REF!</v>
      </c>
      <c r="AE567" s="11" t="e">
        <f>#REF!-'OLD TM1'!AE567</f>
        <v>#REF!</v>
      </c>
      <c r="AF567" s="11" t="e">
        <f>#REF!-'OLD TM1'!AF567</f>
        <v>#REF!</v>
      </c>
      <c r="AG567" s="11" t="e">
        <f>#REF!-'OLD TM1'!AG567</f>
        <v>#REF!</v>
      </c>
      <c r="AH567" s="11" t="e">
        <f>#REF!-'OLD TM1'!AH567</f>
        <v>#REF!</v>
      </c>
      <c r="AI567" s="11" t="e">
        <f>#REF!-'OLD TM1'!AI567</f>
        <v>#REF!</v>
      </c>
      <c r="AJ567" s="11" t="e">
        <f>#REF!-'OLD TM1'!AJ567</f>
        <v>#REF!</v>
      </c>
      <c r="AK567" s="11" t="e">
        <f>#REF!-'OLD TM1'!AK567</f>
        <v>#REF!</v>
      </c>
      <c r="AL567" s="11" t="e">
        <f>#REF!-'OLD TM1'!AL567</f>
        <v>#REF!</v>
      </c>
      <c r="AM567" s="11" t="e">
        <f>#REF!-'OLD TM1'!AM567</f>
        <v>#REF!</v>
      </c>
      <c r="AN567" s="11" t="e">
        <f>#REF!-'OLD TM1'!AN567</f>
        <v>#REF!</v>
      </c>
      <c r="AO567" s="11" t="e">
        <f>#REF!-'OLD TM1'!AO567</f>
        <v>#REF!</v>
      </c>
    </row>
    <row r="568" spans="1:41" s="32" customFormat="1" x14ac:dyDescent="0.25">
      <c r="A568" s="42">
        <v>2014</v>
      </c>
      <c r="B568" s="11" t="s">
        <v>22</v>
      </c>
      <c r="C568" s="32" t="s">
        <v>6</v>
      </c>
      <c r="D568" s="32" t="s">
        <v>13</v>
      </c>
      <c r="E568" s="32" t="s">
        <v>15</v>
      </c>
      <c r="F568" s="11" t="e">
        <f>#REF!-'OLD TM1'!F568</f>
        <v>#REF!</v>
      </c>
      <c r="G568" s="11" t="e">
        <f>#REF!-'OLD TM1'!G568</f>
        <v>#REF!</v>
      </c>
      <c r="H568" s="11" t="e">
        <f>#REF!-'OLD TM1'!H568</f>
        <v>#REF!</v>
      </c>
      <c r="I568" s="11" t="e">
        <f>#REF!-'OLD TM1'!I568</f>
        <v>#REF!</v>
      </c>
      <c r="J568" s="11" t="e">
        <f>#REF!-'OLD TM1'!J568</f>
        <v>#REF!</v>
      </c>
      <c r="K568" s="11" t="e">
        <f>#REF!-'OLD TM1'!K568</f>
        <v>#REF!</v>
      </c>
      <c r="L568" s="11" t="e">
        <f>#REF!-'OLD TM1'!L568</f>
        <v>#REF!</v>
      </c>
      <c r="M568" s="11" t="e">
        <f>#REF!-'OLD TM1'!M568</f>
        <v>#REF!</v>
      </c>
      <c r="N568" s="11" t="e">
        <f>#REF!-'OLD TM1'!N568</f>
        <v>#REF!</v>
      </c>
      <c r="O568" s="11" t="e">
        <f>#REF!-'OLD TM1'!O568</f>
        <v>#REF!</v>
      </c>
      <c r="P568" s="11" t="e">
        <f>#REF!-'OLD TM1'!P568</f>
        <v>#REF!</v>
      </c>
      <c r="Q568" s="11" t="e">
        <f>#REF!-'OLD TM1'!Q568</f>
        <v>#REF!</v>
      </c>
      <c r="R568" s="11" t="e">
        <f>#REF!-'OLD TM1'!R568</f>
        <v>#REF!</v>
      </c>
      <c r="S568" s="11" t="e">
        <f>#REF!-'OLD TM1'!S568</f>
        <v>#REF!</v>
      </c>
      <c r="T568" s="11" t="e">
        <f>#REF!-'OLD TM1'!T568</f>
        <v>#REF!</v>
      </c>
      <c r="U568" s="11" t="e">
        <f>#REF!-'OLD TM1'!U568</f>
        <v>#REF!</v>
      </c>
      <c r="V568" s="11" t="e">
        <f>#REF!-'OLD TM1'!V568</f>
        <v>#REF!</v>
      </c>
      <c r="W568" s="11" t="e">
        <f>#REF!-'OLD TM1'!W568</f>
        <v>#REF!</v>
      </c>
      <c r="X568" s="11" t="e">
        <f>#REF!-'OLD TM1'!X568</f>
        <v>#REF!</v>
      </c>
      <c r="Y568" s="11" t="e">
        <f>#REF!-'OLD TM1'!Y568</f>
        <v>#REF!</v>
      </c>
      <c r="Z568" s="11" t="e">
        <f>#REF!-'OLD TM1'!Z568</f>
        <v>#REF!</v>
      </c>
      <c r="AA568" s="11" t="e">
        <f>#REF!-'OLD TM1'!AA568</f>
        <v>#REF!</v>
      </c>
      <c r="AB568" s="11" t="e">
        <f>#REF!-'OLD TM1'!AB568</f>
        <v>#REF!</v>
      </c>
      <c r="AC568" s="11" t="e">
        <f>#REF!-'OLD TM1'!AC568</f>
        <v>#REF!</v>
      </c>
      <c r="AD568" s="11" t="e">
        <f>#REF!-'OLD TM1'!AD568</f>
        <v>#REF!</v>
      </c>
      <c r="AE568" s="11" t="e">
        <f>#REF!-'OLD TM1'!AE568</f>
        <v>#REF!</v>
      </c>
      <c r="AF568" s="11" t="e">
        <f>#REF!-'OLD TM1'!AF568</f>
        <v>#REF!</v>
      </c>
      <c r="AG568" s="11" t="e">
        <f>#REF!-'OLD TM1'!AG568</f>
        <v>#REF!</v>
      </c>
      <c r="AH568" s="11" t="e">
        <f>#REF!-'OLD TM1'!AH568</f>
        <v>#REF!</v>
      </c>
      <c r="AI568" s="11" t="e">
        <f>#REF!-'OLD TM1'!AI568</f>
        <v>#REF!</v>
      </c>
      <c r="AJ568" s="11" t="e">
        <f>#REF!-'OLD TM1'!AJ568</f>
        <v>#REF!</v>
      </c>
      <c r="AK568" s="11" t="e">
        <f>#REF!-'OLD TM1'!AK568</f>
        <v>#REF!</v>
      </c>
      <c r="AL568" s="11" t="e">
        <f>#REF!-'OLD TM1'!AL568</f>
        <v>#REF!</v>
      </c>
      <c r="AM568" s="11" t="e">
        <f>#REF!-'OLD TM1'!AM568</f>
        <v>#REF!</v>
      </c>
      <c r="AN568" s="11" t="e">
        <f>#REF!-'OLD TM1'!AN568</f>
        <v>#REF!</v>
      </c>
      <c r="AO568" s="11" t="e">
        <f>#REF!-'OLD TM1'!AO568</f>
        <v>#REF!</v>
      </c>
    </row>
    <row r="569" spans="1:41" s="33" customFormat="1" x14ac:dyDescent="0.25">
      <c r="E569" s="33" t="s">
        <v>49</v>
      </c>
      <c r="F569" s="11" t="e">
        <f>#REF!-'OLD TM1'!F569</f>
        <v>#REF!</v>
      </c>
      <c r="G569" s="11" t="e">
        <f>#REF!-'OLD TM1'!G569</f>
        <v>#REF!</v>
      </c>
      <c r="H569" s="11" t="e">
        <f>#REF!-'OLD TM1'!H569</f>
        <v>#REF!</v>
      </c>
      <c r="I569" s="11" t="e">
        <f>#REF!-'OLD TM1'!I569</f>
        <v>#REF!</v>
      </c>
      <c r="J569" s="11" t="e">
        <f>#REF!-'OLD TM1'!J569</f>
        <v>#REF!</v>
      </c>
      <c r="K569" s="11" t="e">
        <f>#REF!-'OLD TM1'!K569</f>
        <v>#REF!</v>
      </c>
      <c r="L569" s="11" t="e">
        <f>#REF!-'OLD TM1'!L569</f>
        <v>#REF!</v>
      </c>
      <c r="M569" s="11" t="e">
        <f>#REF!-'OLD TM1'!M569</f>
        <v>#REF!</v>
      </c>
      <c r="N569" s="11" t="e">
        <f>#REF!-'OLD TM1'!N569</f>
        <v>#REF!</v>
      </c>
      <c r="O569" s="11" t="e">
        <f>#REF!-'OLD TM1'!O569</f>
        <v>#REF!</v>
      </c>
      <c r="P569" s="11" t="e">
        <f>#REF!-'OLD TM1'!P569</f>
        <v>#REF!</v>
      </c>
      <c r="Q569" s="11" t="e">
        <f>#REF!-'OLD TM1'!Q569</f>
        <v>#REF!</v>
      </c>
      <c r="R569" s="11" t="e">
        <f>#REF!-'OLD TM1'!R569</f>
        <v>#REF!</v>
      </c>
      <c r="S569" s="11" t="e">
        <f>#REF!-'OLD TM1'!S569</f>
        <v>#REF!</v>
      </c>
      <c r="T569" s="11" t="e">
        <f>#REF!-'OLD TM1'!T569</f>
        <v>#REF!</v>
      </c>
      <c r="U569" s="11" t="e">
        <f>#REF!-'OLD TM1'!U569</f>
        <v>#REF!</v>
      </c>
      <c r="V569" s="11" t="e">
        <f>#REF!-'OLD TM1'!V569</f>
        <v>#REF!</v>
      </c>
      <c r="W569" s="11" t="e">
        <f>#REF!-'OLD TM1'!W569</f>
        <v>#REF!</v>
      </c>
      <c r="X569" s="11" t="e">
        <f>#REF!-'OLD TM1'!X569</f>
        <v>#REF!</v>
      </c>
      <c r="Y569" s="11" t="e">
        <f>#REF!-'OLD TM1'!Y569</f>
        <v>#REF!</v>
      </c>
      <c r="Z569" s="11" t="e">
        <f>#REF!-'OLD TM1'!Z569</f>
        <v>#REF!</v>
      </c>
      <c r="AA569" s="11" t="e">
        <f>#REF!-'OLD TM1'!AA569</f>
        <v>#REF!</v>
      </c>
      <c r="AB569" s="11" t="e">
        <f>#REF!-'OLD TM1'!AB569</f>
        <v>#REF!</v>
      </c>
      <c r="AC569" s="11" t="e">
        <f>#REF!-'OLD TM1'!AC569</f>
        <v>#REF!</v>
      </c>
      <c r="AD569" s="11" t="e">
        <f>#REF!-'OLD TM1'!AD569</f>
        <v>#REF!</v>
      </c>
      <c r="AE569" s="11" t="e">
        <f>#REF!-'OLD TM1'!AE569</f>
        <v>#REF!</v>
      </c>
      <c r="AF569" s="11" t="e">
        <f>#REF!-'OLD TM1'!AF569</f>
        <v>#REF!</v>
      </c>
      <c r="AG569" s="11" t="e">
        <f>#REF!-'OLD TM1'!AG569</f>
        <v>#REF!</v>
      </c>
      <c r="AH569" s="11" t="e">
        <f>#REF!-'OLD TM1'!AH569</f>
        <v>#REF!</v>
      </c>
      <c r="AI569" s="11" t="e">
        <f>#REF!-'OLD TM1'!AI569</f>
        <v>#REF!</v>
      </c>
      <c r="AJ569" s="11" t="e">
        <f>#REF!-'OLD TM1'!AJ569</f>
        <v>#REF!</v>
      </c>
      <c r="AK569" s="11" t="e">
        <f>#REF!-'OLD TM1'!AK569</f>
        <v>#REF!</v>
      </c>
      <c r="AL569" s="11" t="e">
        <f>#REF!-'OLD TM1'!AL569</f>
        <v>#REF!</v>
      </c>
      <c r="AM569" s="11" t="e">
        <f>#REF!-'OLD TM1'!AM569</f>
        <v>#REF!</v>
      </c>
      <c r="AN569" s="11" t="e">
        <f>#REF!-'OLD TM1'!AN569</f>
        <v>#REF!</v>
      </c>
      <c r="AO569" s="11" t="e">
        <f>#REF!-'OLD TM1'!AO569</f>
        <v>#REF!</v>
      </c>
    </row>
    <row r="570" spans="1:41" s="32" customFormat="1" x14ac:dyDescent="0.25">
      <c r="A570" s="42">
        <v>2014</v>
      </c>
      <c r="B570" s="32" t="s">
        <v>23</v>
      </c>
      <c r="C570" s="32" t="s">
        <v>48</v>
      </c>
      <c r="D570" s="32" t="s">
        <v>11</v>
      </c>
      <c r="E570" s="32" t="s">
        <v>15</v>
      </c>
      <c r="F570" s="11" t="e">
        <f>#REF!-'OLD TM1'!F570</f>
        <v>#REF!</v>
      </c>
      <c r="G570" s="11" t="e">
        <f>#REF!-'OLD TM1'!G570</f>
        <v>#REF!</v>
      </c>
      <c r="H570" s="11" t="e">
        <f>#REF!-'OLD TM1'!H570</f>
        <v>#REF!</v>
      </c>
      <c r="I570" s="11" t="e">
        <f>#REF!-'OLD TM1'!I570</f>
        <v>#REF!</v>
      </c>
      <c r="J570" s="11" t="e">
        <f>#REF!-'OLD TM1'!J570</f>
        <v>#REF!</v>
      </c>
      <c r="K570" s="11" t="e">
        <f>#REF!-'OLD TM1'!K570</f>
        <v>#REF!</v>
      </c>
      <c r="L570" s="11" t="e">
        <f>#REF!-'OLD TM1'!L570</f>
        <v>#REF!</v>
      </c>
      <c r="M570" s="11" t="e">
        <f>#REF!-'OLD TM1'!M570</f>
        <v>#REF!</v>
      </c>
      <c r="N570" s="11" t="e">
        <f>#REF!-'OLD TM1'!N570</f>
        <v>#REF!</v>
      </c>
      <c r="O570" s="11" t="e">
        <f>#REF!-'OLD TM1'!O570</f>
        <v>#REF!</v>
      </c>
      <c r="P570" s="11" t="e">
        <f>#REF!-'OLD TM1'!P570</f>
        <v>#REF!</v>
      </c>
      <c r="Q570" s="11" t="e">
        <f>#REF!-'OLD TM1'!Q570</f>
        <v>#REF!</v>
      </c>
      <c r="R570" s="11" t="e">
        <f>#REF!-'OLD TM1'!R570</f>
        <v>#REF!</v>
      </c>
      <c r="S570" s="11" t="e">
        <f>#REF!-'OLD TM1'!S570</f>
        <v>#REF!</v>
      </c>
      <c r="T570" s="11" t="e">
        <f>#REF!-'OLD TM1'!T570</f>
        <v>#REF!</v>
      </c>
      <c r="U570" s="11" t="e">
        <f>#REF!-'OLD TM1'!U570</f>
        <v>#REF!</v>
      </c>
      <c r="V570" s="11" t="e">
        <f>#REF!-'OLD TM1'!V570</f>
        <v>#REF!</v>
      </c>
      <c r="W570" s="11" t="e">
        <f>#REF!-'OLD TM1'!W570</f>
        <v>#REF!</v>
      </c>
      <c r="X570" s="11" t="e">
        <f>#REF!-'OLD TM1'!X570</f>
        <v>#REF!</v>
      </c>
      <c r="Y570" s="11" t="e">
        <f>#REF!-'OLD TM1'!Y570</f>
        <v>#REF!</v>
      </c>
      <c r="Z570" s="11" t="e">
        <f>#REF!-'OLD TM1'!Z570</f>
        <v>#REF!</v>
      </c>
      <c r="AA570" s="11" t="e">
        <f>#REF!-'OLD TM1'!AA570</f>
        <v>#REF!</v>
      </c>
      <c r="AB570" s="11" t="e">
        <f>#REF!-'OLD TM1'!AB570</f>
        <v>#REF!</v>
      </c>
      <c r="AC570" s="11" t="e">
        <f>#REF!-'OLD TM1'!AC570</f>
        <v>#REF!</v>
      </c>
      <c r="AD570" s="11" t="e">
        <f>#REF!-'OLD TM1'!AD570</f>
        <v>#REF!</v>
      </c>
      <c r="AE570" s="11" t="e">
        <f>#REF!-'OLD TM1'!AE570</f>
        <v>#REF!</v>
      </c>
      <c r="AF570" s="11" t="e">
        <f>#REF!-'OLD TM1'!AF570</f>
        <v>#REF!</v>
      </c>
      <c r="AG570" s="11" t="e">
        <f>#REF!-'OLD TM1'!AG570</f>
        <v>#REF!</v>
      </c>
      <c r="AH570" s="11" t="e">
        <f>#REF!-'OLD TM1'!AH570</f>
        <v>#REF!</v>
      </c>
      <c r="AI570" s="11" t="e">
        <f>#REF!-'OLD TM1'!AI570</f>
        <v>#REF!</v>
      </c>
      <c r="AJ570" s="11" t="e">
        <f>#REF!-'OLD TM1'!AJ570</f>
        <v>#REF!</v>
      </c>
      <c r="AK570" s="11" t="e">
        <f>#REF!-'OLD TM1'!AK570</f>
        <v>#REF!</v>
      </c>
      <c r="AL570" s="11" t="e">
        <f>#REF!-'OLD TM1'!AL570</f>
        <v>#REF!</v>
      </c>
      <c r="AM570" s="11" t="e">
        <f>#REF!-'OLD TM1'!AM570</f>
        <v>#REF!</v>
      </c>
      <c r="AN570" s="11" t="e">
        <f>#REF!-'OLD TM1'!AN570</f>
        <v>#REF!</v>
      </c>
      <c r="AO570" s="11" t="e">
        <f>#REF!-'OLD TM1'!AO570</f>
        <v>#REF!</v>
      </c>
    </row>
    <row r="571" spans="1:41" s="32" customFormat="1" x14ac:dyDescent="0.25">
      <c r="A571" s="42">
        <v>2014</v>
      </c>
      <c r="B571" s="32" t="s">
        <v>23</v>
      </c>
      <c r="C571" s="32" t="s">
        <v>5</v>
      </c>
      <c r="D571" s="32" t="s">
        <v>12</v>
      </c>
      <c r="E571" s="32" t="s">
        <v>15</v>
      </c>
      <c r="F571" s="11" t="e">
        <f>#REF!-'OLD TM1'!F571</f>
        <v>#REF!</v>
      </c>
      <c r="G571" s="11" t="e">
        <f>#REF!-'OLD TM1'!G571</f>
        <v>#REF!</v>
      </c>
      <c r="H571" s="11" t="e">
        <f>#REF!-'OLD TM1'!H571</f>
        <v>#REF!</v>
      </c>
      <c r="I571" s="11" t="e">
        <f>#REF!-'OLD TM1'!I571</f>
        <v>#REF!</v>
      </c>
      <c r="J571" s="11" t="e">
        <f>#REF!-'OLD TM1'!J571</f>
        <v>#REF!</v>
      </c>
      <c r="K571" s="11" t="e">
        <f>#REF!-'OLD TM1'!K571</f>
        <v>#REF!</v>
      </c>
      <c r="L571" s="11" t="e">
        <f>#REF!-'OLD TM1'!L571</f>
        <v>#REF!</v>
      </c>
      <c r="M571" s="11" t="e">
        <f>#REF!-'OLD TM1'!M571</f>
        <v>#REF!</v>
      </c>
      <c r="N571" s="11" t="e">
        <f>#REF!-'OLD TM1'!N571</f>
        <v>#REF!</v>
      </c>
      <c r="O571" s="11" t="e">
        <f>#REF!-'OLD TM1'!O571</f>
        <v>#REF!</v>
      </c>
      <c r="P571" s="11" t="e">
        <f>#REF!-'OLD TM1'!P571</f>
        <v>#REF!</v>
      </c>
      <c r="Q571" s="11" t="e">
        <f>#REF!-'OLD TM1'!Q571</f>
        <v>#REF!</v>
      </c>
      <c r="R571" s="11" t="e">
        <f>#REF!-'OLD TM1'!R571</f>
        <v>#REF!</v>
      </c>
      <c r="S571" s="11" t="e">
        <f>#REF!-'OLD TM1'!S571</f>
        <v>#REF!</v>
      </c>
      <c r="T571" s="11" t="e">
        <f>#REF!-'OLD TM1'!T571</f>
        <v>#REF!</v>
      </c>
      <c r="U571" s="11" t="e">
        <f>#REF!-'OLD TM1'!U571</f>
        <v>#REF!</v>
      </c>
      <c r="V571" s="11" t="e">
        <f>#REF!-'OLD TM1'!V571</f>
        <v>#REF!</v>
      </c>
      <c r="W571" s="11" t="e">
        <f>#REF!-'OLD TM1'!W571</f>
        <v>#REF!</v>
      </c>
      <c r="X571" s="11" t="e">
        <f>#REF!-'OLD TM1'!X571</f>
        <v>#REF!</v>
      </c>
      <c r="Y571" s="11" t="e">
        <f>#REF!-'OLD TM1'!Y571</f>
        <v>#REF!</v>
      </c>
      <c r="Z571" s="11" t="e">
        <f>#REF!-'OLD TM1'!Z571</f>
        <v>#REF!</v>
      </c>
      <c r="AA571" s="11" t="e">
        <f>#REF!-'OLD TM1'!AA571</f>
        <v>#REF!</v>
      </c>
      <c r="AB571" s="11" t="e">
        <f>#REF!-'OLD TM1'!AB571</f>
        <v>#REF!</v>
      </c>
      <c r="AC571" s="11" t="e">
        <f>#REF!-'OLD TM1'!AC571</f>
        <v>#REF!</v>
      </c>
      <c r="AD571" s="11" t="e">
        <f>#REF!-'OLD TM1'!AD571</f>
        <v>#REF!</v>
      </c>
      <c r="AE571" s="11" t="e">
        <f>#REF!-'OLD TM1'!AE571</f>
        <v>#REF!</v>
      </c>
      <c r="AF571" s="11" t="e">
        <f>#REF!-'OLD TM1'!AF571</f>
        <v>#REF!</v>
      </c>
      <c r="AG571" s="11" t="e">
        <f>#REF!-'OLD TM1'!AG571</f>
        <v>#REF!</v>
      </c>
      <c r="AH571" s="11" t="e">
        <f>#REF!-'OLD TM1'!AH571</f>
        <v>#REF!</v>
      </c>
      <c r="AI571" s="11" t="e">
        <f>#REF!-'OLD TM1'!AI571</f>
        <v>#REF!</v>
      </c>
      <c r="AJ571" s="11" t="e">
        <f>#REF!-'OLD TM1'!AJ571</f>
        <v>#REF!</v>
      </c>
      <c r="AK571" s="11" t="e">
        <f>#REF!-'OLD TM1'!AK571</f>
        <v>#REF!</v>
      </c>
      <c r="AL571" s="11" t="e">
        <f>#REF!-'OLD TM1'!AL571</f>
        <v>#REF!</v>
      </c>
      <c r="AM571" s="11" t="e">
        <f>#REF!-'OLD TM1'!AM571</f>
        <v>#REF!</v>
      </c>
      <c r="AN571" s="11" t="e">
        <f>#REF!-'OLD TM1'!AN571</f>
        <v>#REF!</v>
      </c>
      <c r="AO571" s="11" t="e">
        <f>#REF!-'OLD TM1'!AO571</f>
        <v>#REF!</v>
      </c>
    </row>
    <row r="572" spans="1:41" s="33" customFormat="1" x14ac:dyDescent="0.25">
      <c r="A572" s="43"/>
      <c r="B572" s="13"/>
      <c r="E572" s="33" t="s">
        <v>54</v>
      </c>
      <c r="F572" s="11" t="e">
        <f>#REF!-'OLD TM1'!F572</f>
        <v>#REF!</v>
      </c>
      <c r="G572" s="11" t="e">
        <f>#REF!-'OLD TM1'!G572</f>
        <v>#REF!</v>
      </c>
      <c r="H572" s="11" t="e">
        <f>#REF!-'OLD TM1'!H572</f>
        <v>#REF!</v>
      </c>
      <c r="I572" s="11" t="e">
        <f>#REF!-'OLD TM1'!I572</f>
        <v>#REF!</v>
      </c>
      <c r="J572" s="11" t="e">
        <f>#REF!-'OLD TM1'!J572</f>
        <v>#REF!</v>
      </c>
      <c r="K572" s="11" t="e">
        <f>#REF!-'OLD TM1'!K572</f>
        <v>#REF!</v>
      </c>
      <c r="L572" s="11" t="e">
        <f>#REF!-'OLD TM1'!L572</f>
        <v>#REF!</v>
      </c>
      <c r="M572" s="11" t="e">
        <f>#REF!-'OLD TM1'!M572</f>
        <v>#REF!</v>
      </c>
      <c r="N572" s="11" t="e">
        <f>#REF!-'OLD TM1'!N572</f>
        <v>#REF!</v>
      </c>
      <c r="O572" s="11" t="e">
        <f>#REF!-'OLD TM1'!O572</f>
        <v>#REF!</v>
      </c>
      <c r="P572" s="11" t="e">
        <f>#REF!-'OLD TM1'!P572</f>
        <v>#REF!</v>
      </c>
      <c r="Q572" s="11" t="e">
        <f>#REF!-'OLD TM1'!Q572</f>
        <v>#REF!</v>
      </c>
      <c r="R572" s="11" t="e">
        <f>#REF!-'OLD TM1'!R572</f>
        <v>#REF!</v>
      </c>
      <c r="S572" s="11" t="e">
        <f>#REF!-'OLD TM1'!S572</f>
        <v>#REF!</v>
      </c>
      <c r="T572" s="11" t="e">
        <f>#REF!-'OLD TM1'!T572</f>
        <v>#REF!</v>
      </c>
      <c r="U572" s="11" t="e">
        <f>#REF!-'OLD TM1'!U572</f>
        <v>#REF!</v>
      </c>
      <c r="V572" s="11" t="e">
        <f>#REF!-'OLD TM1'!V572</f>
        <v>#REF!</v>
      </c>
      <c r="W572" s="11" t="e">
        <f>#REF!-'OLD TM1'!W572</f>
        <v>#REF!</v>
      </c>
      <c r="X572" s="11" t="e">
        <f>#REF!-'OLD TM1'!X572</f>
        <v>#REF!</v>
      </c>
      <c r="Y572" s="11" t="e">
        <f>#REF!-'OLD TM1'!Y572</f>
        <v>#REF!</v>
      </c>
      <c r="Z572" s="11" t="e">
        <f>#REF!-'OLD TM1'!Z572</f>
        <v>#REF!</v>
      </c>
      <c r="AA572" s="11" t="e">
        <f>#REF!-'OLD TM1'!AA572</f>
        <v>#REF!</v>
      </c>
      <c r="AB572" s="11" t="e">
        <f>#REF!-'OLD TM1'!AB572</f>
        <v>#REF!</v>
      </c>
      <c r="AC572" s="11" t="e">
        <f>#REF!-'OLD TM1'!AC572</f>
        <v>#REF!</v>
      </c>
      <c r="AD572" s="11" t="e">
        <f>#REF!-'OLD TM1'!AD572</f>
        <v>#REF!</v>
      </c>
      <c r="AE572" s="11" t="e">
        <f>#REF!-'OLD TM1'!AE572</f>
        <v>#REF!</v>
      </c>
      <c r="AF572" s="11" t="e">
        <f>#REF!-'OLD TM1'!AF572</f>
        <v>#REF!</v>
      </c>
      <c r="AG572" s="11" t="e">
        <f>#REF!-'OLD TM1'!AG572</f>
        <v>#REF!</v>
      </c>
      <c r="AH572" s="11" t="e">
        <f>#REF!-'OLD TM1'!AH572</f>
        <v>#REF!</v>
      </c>
      <c r="AI572" s="11" t="e">
        <f>#REF!-'OLD TM1'!AI572</f>
        <v>#REF!</v>
      </c>
      <c r="AJ572" s="11" t="e">
        <f>#REF!-'OLD TM1'!AJ572</f>
        <v>#REF!</v>
      </c>
      <c r="AK572" s="11" t="e">
        <f>#REF!-'OLD TM1'!AK572</f>
        <v>#REF!</v>
      </c>
      <c r="AL572" s="11" t="e">
        <f>#REF!-'OLD TM1'!AL572</f>
        <v>#REF!</v>
      </c>
      <c r="AM572" s="11" t="e">
        <f>#REF!-'OLD TM1'!AM572</f>
        <v>#REF!</v>
      </c>
      <c r="AN572" s="11" t="e">
        <f>#REF!-'OLD TM1'!AN572</f>
        <v>#REF!</v>
      </c>
      <c r="AO572" s="11" t="e">
        <f>#REF!-'OLD TM1'!AO572</f>
        <v>#REF!</v>
      </c>
    </row>
    <row r="573" spans="1:41" s="32" customFormat="1" x14ac:dyDescent="0.25">
      <c r="A573" s="42">
        <v>2014</v>
      </c>
      <c r="B573" s="32" t="s">
        <v>23</v>
      </c>
      <c r="C573" s="32" t="s">
        <v>6</v>
      </c>
      <c r="D573" s="32" t="s">
        <v>13</v>
      </c>
      <c r="E573" s="32" t="s">
        <v>15</v>
      </c>
      <c r="F573" s="11" t="e">
        <f>#REF!-'OLD TM1'!F573</f>
        <v>#REF!</v>
      </c>
      <c r="G573" s="11" t="e">
        <f>#REF!-'OLD TM1'!G573</f>
        <v>#REF!</v>
      </c>
      <c r="H573" s="11" t="e">
        <f>#REF!-'OLD TM1'!H573</f>
        <v>#REF!</v>
      </c>
      <c r="I573" s="11" t="e">
        <f>#REF!-'OLD TM1'!I573</f>
        <v>#REF!</v>
      </c>
      <c r="J573" s="11" t="e">
        <f>#REF!-'OLD TM1'!J573</f>
        <v>#REF!</v>
      </c>
      <c r="K573" s="11" t="e">
        <f>#REF!-'OLD TM1'!K573</f>
        <v>#REF!</v>
      </c>
      <c r="L573" s="11" t="e">
        <f>#REF!-'OLD TM1'!L573</f>
        <v>#REF!</v>
      </c>
      <c r="M573" s="11" t="e">
        <f>#REF!-'OLD TM1'!M573</f>
        <v>#REF!</v>
      </c>
      <c r="N573" s="11" t="e">
        <f>#REF!-'OLD TM1'!N573</f>
        <v>#REF!</v>
      </c>
      <c r="O573" s="11" t="e">
        <f>#REF!-'OLD TM1'!O573</f>
        <v>#REF!</v>
      </c>
      <c r="P573" s="11" t="e">
        <f>#REF!-'OLD TM1'!P573</f>
        <v>#REF!</v>
      </c>
      <c r="Q573" s="11" t="e">
        <f>#REF!-'OLD TM1'!Q573</f>
        <v>#REF!</v>
      </c>
      <c r="R573" s="11" t="e">
        <f>#REF!-'OLD TM1'!R573</f>
        <v>#REF!</v>
      </c>
      <c r="S573" s="11" t="e">
        <f>#REF!-'OLD TM1'!S573</f>
        <v>#REF!</v>
      </c>
      <c r="T573" s="11" t="e">
        <f>#REF!-'OLD TM1'!T573</f>
        <v>#REF!</v>
      </c>
      <c r="U573" s="11" t="e">
        <f>#REF!-'OLD TM1'!U573</f>
        <v>#REF!</v>
      </c>
      <c r="V573" s="11" t="e">
        <f>#REF!-'OLD TM1'!V573</f>
        <v>#REF!</v>
      </c>
      <c r="W573" s="11" t="e">
        <f>#REF!-'OLD TM1'!W573</f>
        <v>#REF!</v>
      </c>
      <c r="X573" s="11" t="e">
        <f>#REF!-'OLD TM1'!X573</f>
        <v>#REF!</v>
      </c>
      <c r="Y573" s="11" t="e">
        <f>#REF!-'OLD TM1'!Y573</f>
        <v>#REF!</v>
      </c>
      <c r="Z573" s="11" t="e">
        <f>#REF!-'OLD TM1'!Z573</f>
        <v>#REF!</v>
      </c>
      <c r="AA573" s="11" t="e">
        <f>#REF!-'OLD TM1'!AA573</f>
        <v>#REF!</v>
      </c>
      <c r="AB573" s="11" t="e">
        <f>#REF!-'OLD TM1'!AB573</f>
        <v>#REF!</v>
      </c>
      <c r="AC573" s="11" t="e">
        <f>#REF!-'OLD TM1'!AC573</f>
        <v>#REF!</v>
      </c>
      <c r="AD573" s="11" t="e">
        <f>#REF!-'OLD TM1'!AD573</f>
        <v>#REF!</v>
      </c>
      <c r="AE573" s="11" t="e">
        <f>#REF!-'OLD TM1'!AE573</f>
        <v>#REF!</v>
      </c>
      <c r="AF573" s="11" t="e">
        <f>#REF!-'OLD TM1'!AF573</f>
        <v>#REF!</v>
      </c>
      <c r="AG573" s="11" t="e">
        <f>#REF!-'OLD TM1'!AG573</f>
        <v>#REF!</v>
      </c>
      <c r="AH573" s="11" t="e">
        <f>#REF!-'OLD TM1'!AH573</f>
        <v>#REF!</v>
      </c>
      <c r="AI573" s="11" t="e">
        <f>#REF!-'OLD TM1'!AI573</f>
        <v>#REF!</v>
      </c>
      <c r="AJ573" s="11" t="e">
        <f>#REF!-'OLD TM1'!AJ573</f>
        <v>#REF!</v>
      </c>
      <c r="AK573" s="11" t="e">
        <f>#REF!-'OLD TM1'!AK573</f>
        <v>#REF!</v>
      </c>
      <c r="AL573" s="11" t="e">
        <f>#REF!-'OLD TM1'!AL573</f>
        <v>#REF!</v>
      </c>
      <c r="AM573" s="11" t="e">
        <f>#REF!-'OLD TM1'!AM573</f>
        <v>#REF!</v>
      </c>
      <c r="AN573" s="11" t="e">
        <f>#REF!-'OLD TM1'!AN573</f>
        <v>#REF!</v>
      </c>
      <c r="AO573" s="11" t="e">
        <f>#REF!-'OLD TM1'!AO573</f>
        <v>#REF!</v>
      </c>
    </row>
    <row r="574" spans="1:41" s="33" customFormat="1" x14ac:dyDescent="0.25">
      <c r="E574" s="33" t="s">
        <v>49</v>
      </c>
      <c r="F574" s="11" t="e">
        <f>#REF!-'OLD TM1'!F574</f>
        <v>#REF!</v>
      </c>
      <c r="G574" s="11" t="e">
        <f>#REF!-'OLD TM1'!G574</f>
        <v>#REF!</v>
      </c>
      <c r="H574" s="11" t="e">
        <f>#REF!-'OLD TM1'!H574</f>
        <v>#REF!</v>
      </c>
      <c r="I574" s="11" t="e">
        <f>#REF!-'OLD TM1'!I574</f>
        <v>#REF!</v>
      </c>
      <c r="J574" s="11" t="e">
        <f>#REF!-'OLD TM1'!J574</f>
        <v>#REF!</v>
      </c>
      <c r="K574" s="11" t="e">
        <f>#REF!-'OLD TM1'!K574</f>
        <v>#REF!</v>
      </c>
      <c r="L574" s="11" t="e">
        <f>#REF!-'OLD TM1'!L574</f>
        <v>#REF!</v>
      </c>
      <c r="M574" s="11" t="e">
        <f>#REF!-'OLD TM1'!M574</f>
        <v>#REF!</v>
      </c>
      <c r="N574" s="11" t="e">
        <f>#REF!-'OLD TM1'!N574</f>
        <v>#REF!</v>
      </c>
      <c r="O574" s="11" t="e">
        <f>#REF!-'OLD TM1'!O574</f>
        <v>#REF!</v>
      </c>
      <c r="P574" s="11" t="e">
        <f>#REF!-'OLD TM1'!P574</f>
        <v>#REF!</v>
      </c>
      <c r="Q574" s="11" t="e">
        <f>#REF!-'OLD TM1'!Q574</f>
        <v>#REF!</v>
      </c>
      <c r="R574" s="11" t="e">
        <f>#REF!-'OLD TM1'!R574</f>
        <v>#REF!</v>
      </c>
      <c r="S574" s="11" t="e">
        <f>#REF!-'OLD TM1'!S574</f>
        <v>#REF!</v>
      </c>
      <c r="T574" s="11" t="e">
        <f>#REF!-'OLD TM1'!T574</f>
        <v>#REF!</v>
      </c>
      <c r="U574" s="11" t="e">
        <f>#REF!-'OLD TM1'!U574</f>
        <v>#REF!</v>
      </c>
      <c r="V574" s="11" t="e">
        <f>#REF!-'OLD TM1'!V574</f>
        <v>#REF!</v>
      </c>
      <c r="W574" s="11" t="e">
        <f>#REF!-'OLD TM1'!W574</f>
        <v>#REF!</v>
      </c>
      <c r="X574" s="11" t="e">
        <f>#REF!-'OLD TM1'!X574</f>
        <v>#REF!</v>
      </c>
      <c r="Y574" s="11" t="e">
        <f>#REF!-'OLD TM1'!Y574</f>
        <v>#REF!</v>
      </c>
      <c r="Z574" s="11" t="e">
        <f>#REF!-'OLD TM1'!Z574</f>
        <v>#REF!</v>
      </c>
      <c r="AA574" s="11" t="e">
        <f>#REF!-'OLD TM1'!AA574</f>
        <v>#REF!</v>
      </c>
      <c r="AB574" s="11" t="e">
        <f>#REF!-'OLD TM1'!AB574</f>
        <v>#REF!</v>
      </c>
      <c r="AC574" s="11" t="e">
        <f>#REF!-'OLD TM1'!AC574</f>
        <v>#REF!</v>
      </c>
      <c r="AD574" s="11" t="e">
        <f>#REF!-'OLD TM1'!AD574</f>
        <v>#REF!</v>
      </c>
      <c r="AE574" s="11" t="e">
        <f>#REF!-'OLD TM1'!AE574</f>
        <v>#REF!</v>
      </c>
      <c r="AF574" s="11" t="e">
        <f>#REF!-'OLD TM1'!AF574</f>
        <v>#REF!</v>
      </c>
      <c r="AG574" s="11" t="e">
        <f>#REF!-'OLD TM1'!AG574</f>
        <v>#REF!</v>
      </c>
      <c r="AH574" s="11" t="e">
        <f>#REF!-'OLD TM1'!AH574</f>
        <v>#REF!</v>
      </c>
      <c r="AI574" s="11" t="e">
        <f>#REF!-'OLD TM1'!AI574</f>
        <v>#REF!</v>
      </c>
      <c r="AJ574" s="11" t="e">
        <f>#REF!-'OLD TM1'!AJ574</f>
        <v>#REF!</v>
      </c>
      <c r="AK574" s="11" t="e">
        <f>#REF!-'OLD TM1'!AK574</f>
        <v>#REF!</v>
      </c>
      <c r="AL574" s="11" t="e">
        <f>#REF!-'OLD TM1'!AL574</f>
        <v>#REF!</v>
      </c>
      <c r="AM574" s="11" t="e">
        <f>#REF!-'OLD TM1'!AM574</f>
        <v>#REF!</v>
      </c>
      <c r="AN574" s="11" t="e">
        <f>#REF!-'OLD TM1'!AN574</f>
        <v>#REF!</v>
      </c>
      <c r="AO574" s="11" t="e">
        <f>#REF!-'OLD TM1'!AO574</f>
        <v>#REF!</v>
      </c>
    </row>
    <row r="575" spans="1:41" s="32" customFormat="1" x14ac:dyDescent="0.25">
      <c r="A575" s="42">
        <v>2014</v>
      </c>
      <c r="B575" s="32" t="s">
        <v>24</v>
      </c>
      <c r="C575" s="32" t="s">
        <v>48</v>
      </c>
      <c r="D575" s="32" t="s">
        <v>11</v>
      </c>
      <c r="E575" s="32" t="s">
        <v>15</v>
      </c>
      <c r="F575" s="11" t="e">
        <f>#REF!-'OLD TM1'!F575</f>
        <v>#REF!</v>
      </c>
      <c r="G575" s="11" t="e">
        <f>#REF!-'OLD TM1'!G575</f>
        <v>#REF!</v>
      </c>
      <c r="H575" s="11" t="e">
        <f>#REF!-'OLD TM1'!H575</f>
        <v>#REF!</v>
      </c>
      <c r="I575" s="11" t="e">
        <f>#REF!-'OLD TM1'!I575</f>
        <v>#REF!</v>
      </c>
      <c r="J575" s="11" t="e">
        <f>#REF!-'OLD TM1'!J575</f>
        <v>#REF!</v>
      </c>
      <c r="K575" s="11" t="e">
        <f>#REF!-'OLD TM1'!K575</f>
        <v>#REF!</v>
      </c>
      <c r="L575" s="11" t="e">
        <f>#REF!-'OLD TM1'!L575</f>
        <v>#REF!</v>
      </c>
      <c r="M575" s="11" t="e">
        <f>#REF!-'OLD TM1'!M575</f>
        <v>#REF!</v>
      </c>
      <c r="N575" s="11" t="e">
        <f>#REF!-'OLD TM1'!N575</f>
        <v>#REF!</v>
      </c>
      <c r="O575" s="11" t="e">
        <f>#REF!-'OLD TM1'!O575</f>
        <v>#REF!</v>
      </c>
      <c r="P575" s="11" t="e">
        <f>#REF!-'OLD TM1'!P575</f>
        <v>#REF!</v>
      </c>
      <c r="Q575" s="11" t="e">
        <f>#REF!-'OLD TM1'!Q575</f>
        <v>#REF!</v>
      </c>
      <c r="R575" s="11" t="e">
        <f>#REF!-'OLD TM1'!R575</f>
        <v>#REF!</v>
      </c>
      <c r="S575" s="11" t="e">
        <f>#REF!-'OLD TM1'!S575</f>
        <v>#REF!</v>
      </c>
      <c r="T575" s="11" t="e">
        <f>#REF!-'OLD TM1'!T575</f>
        <v>#REF!</v>
      </c>
      <c r="U575" s="11" t="e">
        <f>#REF!-'OLD TM1'!U575</f>
        <v>#REF!</v>
      </c>
      <c r="V575" s="11" t="e">
        <f>#REF!-'OLD TM1'!V575</f>
        <v>#REF!</v>
      </c>
      <c r="W575" s="11" t="e">
        <f>#REF!-'OLD TM1'!W575</f>
        <v>#REF!</v>
      </c>
      <c r="X575" s="11" t="e">
        <f>#REF!-'OLD TM1'!X575</f>
        <v>#REF!</v>
      </c>
      <c r="Y575" s="11" t="e">
        <f>#REF!-'OLD TM1'!Y575</f>
        <v>#REF!</v>
      </c>
      <c r="Z575" s="11" t="e">
        <f>#REF!-'OLD TM1'!Z575</f>
        <v>#REF!</v>
      </c>
      <c r="AA575" s="11" t="e">
        <f>#REF!-'OLD TM1'!AA575</f>
        <v>#REF!</v>
      </c>
      <c r="AB575" s="11" t="e">
        <f>#REF!-'OLD TM1'!AB575</f>
        <v>#REF!</v>
      </c>
      <c r="AC575" s="11" t="e">
        <f>#REF!-'OLD TM1'!AC575</f>
        <v>#REF!</v>
      </c>
      <c r="AD575" s="11" t="e">
        <f>#REF!-'OLD TM1'!AD575</f>
        <v>#REF!</v>
      </c>
      <c r="AE575" s="11" t="e">
        <f>#REF!-'OLD TM1'!AE575</f>
        <v>#REF!</v>
      </c>
      <c r="AF575" s="11" t="e">
        <f>#REF!-'OLD TM1'!AF575</f>
        <v>#REF!</v>
      </c>
      <c r="AG575" s="11" t="e">
        <f>#REF!-'OLD TM1'!AG575</f>
        <v>#REF!</v>
      </c>
      <c r="AH575" s="11" t="e">
        <f>#REF!-'OLD TM1'!AH575</f>
        <v>#REF!</v>
      </c>
      <c r="AI575" s="11" t="e">
        <f>#REF!-'OLD TM1'!AI575</f>
        <v>#REF!</v>
      </c>
      <c r="AJ575" s="11" t="e">
        <f>#REF!-'OLD TM1'!AJ575</f>
        <v>#REF!</v>
      </c>
      <c r="AK575" s="11" t="e">
        <f>#REF!-'OLD TM1'!AK575</f>
        <v>#REF!</v>
      </c>
      <c r="AL575" s="11" t="e">
        <f>#REF!-'OLD TM1'!AL575</f>
        <v>#REF!</v>
      </c>
      <c r="AM575" s="11" t="e">
        <f>#REF!-'OLD TM1'!AM575</f>
        <v>#REF!</v>
      </c>
      <c r="AN575" s="11" t="e">
        <f>#REF!-'OLD TM1'!AN575</f>
        <v>#REF!</v>
      </c>
      <c r="AO575" s="11" t="e">
        <f>#REF!-'OLD TM1'!AO575</f>
        <v>#REF!</v>
      </c>
    </row>
    <row r="576" spans="1:41" s="32" customFormat="1" x14ac:dyDescent="0.25">
      <c r="A576" s="42">
        <v>2014</v>
      </c>
      <c r="B576" s="32" t="s">
        <v>24</v>
      </c>
      <c r="C576" s="32" t="s">
        <v>5</v>
      </c>
      <c r="D576" s="32" t="s">
        <v>12</v>
      </c>
      <c r="E576" s="32" t="s">
        <v>15</v>
      </c>
      <c r="F576" s="11" t="e">
        <f>#REF!-'OLD TM1'!F576</f>
        <v>#REF!</v>
      </c>
      <c r="G576" s="11" t="e">
        <f>#REF!-'OLD TM1'!G576</f>
        <v>#REF!</v>
      </c>
      <c r="H576" s="11" t="e">
        <f>#REF!-'OLD TM1'!H576</f>
        <v>#REF!</v>
      </c>
      <c r="I576" s="11" t="e">
        <f>#REF!-'OLD TM1'!I576</f>
        <v>#REF!</v>
      </c>
      <c r="J576" s="11" t="e">
        <f>#REF!-'OLD TM1'!J576</f>
        <v>#REF!</v>
      </c>
      <c r="K576" s="11" t="e">
        <f>#REF!-'OLD TM1'!K576</f>
        <v>#REF!</v>
      </c>
      <c r="L576" s="11" t="e">
        <f>#REF!-'OLD TM1'!L576</f>
        <v>#REF!</v>
      </c>
      <c r="M576" s="11" t="e">
        <f>#REF!-'OLD TM1'!M576</f>
        <v>#REF!</v>
      </c>
      <c r="N576" s="11" t="e">
        <f>#REF!-'OLD TM1'!N576</f>
        <v>#REF!</v>
      </c>
      <c r="O576" s="11" t="e">
        <f>#REF!-'OLD TM1'!O576</f>
        <v>#REF!</v>
      </c>
      <c r="P576" s="11" t="e">
        <f>#REF!-'OLD TM1'!P576</f>
        <v>#REF!</v>
      </c>
      <c r="Q576" s="11" t="e">
        <f>#REF!-'OLD TM1'!Q576</f>
        <v>#REF!</v>
      </c>
      <c r="R576" s="11" t="e">
        <f>#REF!-'OLD TM1'!R576</f>
        <v>#REF!</v>
      </c>
      <c r="S576" s="11" t="e">
        <f>#REF!-'OLD TM1'!S576</f>
        <v>#REF!</v>
      </c>
      <c r="T576" s="11" t="e">
        <f>#REF!-'OLD TM1'!T576</f>
        <v>#REF!</v>
      </c>
      <c r="U576" s="11" t="e">
        <f>#REF!-'OLD TM1'!U576</f>
        <v>#REF!</v>
      </c>
      <c r="V576" s="11" t="e">
        <f>#REF!-'OLD TM1'!V576</f>
        <v>#REF!</v>
      </c>
      <c r="W576" s="11" t="e">
        <f>#REF!-'OLD TM1'!W576</f>
        <v>#REF!</v>
      </c>
      <c r="X576" s="11" t="e">
        <f>#REF!-'OLD TM1'!X576</f>
        <v>#REF!</v>
      </c>
      <c r="Y576" s="11" t="e">
        <f>#REF!-'OLD TM1'!Y576</f>
        <v>#REF!</v>
      </c>
      <c r="Z576" s="11" t="e">
        <f>#REF!-'OLD TM1'!Z576</f>
        <v>#REF!</v>
      </c>
      <c r="AA576" s="11" t="e">
        <f>#REF!-'OLD TM1'!AA576</f>
        <v>#REF!</v>
      </c>
      <c r="AB576" s="11" t="e">
        <f>#REF!-'OLD TM1'!AB576</f>
        <v>#REF!</v>
      </c>
      <c r="AC576" s="11" t="e">
        <f>#REF!-'OLD TM1'!AC576</f>
        <v>#REF!</v>
      </c>
      <c r="AD576" s="11" t="e">
        <f>#REF!-'OLD TM1'!AD576</f>
        <v>#REF!</v>
      </c>
      <c r="AE576" s="11" t="e">
        <f>#REF!-'OLD TM1'!AE576</f>
        <v>#REF!</v>
      </c>
      <c r="AF576" s="11" t="e">
        <f>#REF!-'OLD TM1'!AF576</f>
        <v>#REF!</v>
      </c>
      <c r="AG576" s="11" t="e">
        <f>#REF!-'OLD TM1'!AG576</f>
        <v>#REF!</v>
      </c>
      <c r="AH576" s="11" t="e">
        <f>#REF!-'OLD TM1'!AH576</f>
        <v>#REF!</v>
      </c>
      <c r="AI576" s="11" t="e">
        <f>#REF!-'OLD TM1'!AI576</f>
        <v>#REF!</v>
      </c>
      <c r="AJ576" s="11" t="e">
        <f>#REF!-'OLD TM1'!AJ576</f>
        <v>#REF!</v>
      </c>
      <c r="AK576" s="11" t="e">
        <f>#REF!-'OLD TM1'!AK576</f>
        <v>#REF!</v>
      </c>
      <c r="AL576" s="11" t="e">
        <f>#REF!-'OLD TM1'!AL576</f>
        <v>#REF!</v>
      </c>
      <c r="AM576" s="11" t="e">
        <f>#REF!-'OLD TM1'!AM576</f>
        <v>#REF!</v>
      </c>
      <c r="AN576" s="11" t="e">
        <f>#REF!-'OLD TM1'!AN576</f>
        <v>#REF!</v>
      </c>
      <c r="AO576" s="11" t="e">
        <f>#REF!-'OLD TM1'!AO576</f>
        <v>#REF!</v>
      </c>
    </row>
    <row r="577" spans="1:41" s="33" customFormat="1" x14ac:dyDescent="0.25">
      <c r="A577" s="43"/>
      <c r="B577" s="13"/>
      <c r="E577" s="33" t="s">
        <v>54</v>
      </c>
      <c r="F577" s="11" t="e">
        <f>#REF!-'OLD TM1'!F577</f>
        <v>#REF!</v>
      </c>
      <c r="G577" s="11" t="e">
        <f>#REF!-'OLD TM1'!G577</f>
        <v>#REF!</v>
      </c>
      <c r="H577" s="11" t="e">
        <f>#REF!-'OLD TM1'!H577</f>
        <v>#REF!</v>
      </c>
      <c r="I577" s="11" t="e">
        <f>#REF!-'OLD TM1'!I577</f>
        <v>#REF!</v>
      </c>
      <c r="J577" s="11" t="e">
        <f>#REF!-'OLD TM1'!J577</f>
        <v>#REF!</v>
      </c>
      <c r="K577" s="11" t="e">
        <f>#REF!-'OLD TM1'!K577</f>
        <v>#REF!</v>
      </c>
      <c r="L577" s="11" t="e">
        <f>#REF!-'OLD TM1'!L577</f>
        <v>#REF!</v>
      </c>
      <c r="M577" s="11" t="e">
        <f>#REF!-'OLD TM1'!M577</f>
        <v>#REF!</v>
      </c>
      <c r="N577" s="11" t="e">
        <f>#REF!-'OLD TM1'!N577</f>
        <v>#REF!</v>
      </c>
      <c r="O577" s="11" t="e">
        <f>#REF!-'OLD TM1'!O577</f>
        <v>#REF!</v>
      </c>
      <c r="P577" s="11" t="e">
        <f>#REF!-'OLD TM1'!P577</f>
        <v>#REF!</v>
      </c>
      <c r="Q577" s="11" t="e">
        <f>#REF!-'OLD TM1'!Q577</f>
        <v>#REF!</v>
      </c>
      <c r="R577" s="11" t="e">
        <f>#REF!-'OLD TM1'!R577</f>
        <v>#REF!</v>
      </c>
      <c r="S577" s="11" t="e">
        <f>#REF!-'OLD TM1'!S577</f>
        <v>#REF!</v>
      </c>
      <c r="T577" s="11" t="e">
        <f>#REF!-'OLD TM1'!T577</f>
        <v>#REF!</v>
      </c>
      <c r="U577" s="11" t="e">
        <f>#REF!-'OLD TM1'!U577</f>
        <v>#REF!</v>
      </c>
      <c r="V577" s="11" t="e">
        <f>#REF!-'OLD TM1'!V577</f>
        <v>#REF!</v>
      </c>
      <c r="W577" s="11" t="e">
        <f>#REF!-'OLD TM1'!W577</f>
        <v>#REF!</v>
      </c>
      <c r="X577" s="11" t="e">
        <f>#REF!-'OLD TM1'!X577</f>
        <v>#REF!</v>
      </c>
      <c r="Y577" s="11" t="e">
        <f>#REF!-'OLD TM1'!Y577</f>
        <v>#REF!</v>
      </c>
      <c r="Z577" s="11" t="e">
        <f>#REF!-'OLD TM1'!Z577</f>
        <v>#REF!</v>
      </c>
      <c r="AA577" s="11" t="e">
        <f>#REF!-'OLD TM1'!AA577</f>
        <v>#REF!</v>
      </c>
      <c r="AB577" s="11" t="e">
        <f>#REF!-'OLD TM1'!AB577</f>
        <v>#REF!</v>
      </c>
      <c r="AC577" s="11" t="e">
        <f>#REF!-'OLD TM1'!AC577</f>
        <v>#REF!</v>
      </c>
      <c r="AD577" s="11" t="e">
        <f>#REF!-'OLD TM1'!AD577</f>
        <v>#REF!</v>
      </c>
      <c r="AE577" s="11" t="e">
        <f>#REF!-'OLD TM1'!AE577</f>
        <v>#REF!</v>
      </c>
      <c r="AF577" s="11" t="e">
        <f>#REF!-'OLD TM1'!AF577</f>
        <v>#REF!</v>
      </c>
      <c r="AG577" s="11" t="e">
        <f>#REF!-'OLD TM1'!AG577</f>
        <v>#REF!</v>
      </c>
      <c r="AH577" s="11" t="e">
        <f>#REF!-'OLD TM1'!AH577</f>
        <v>#REF!</v>
      </c>
      <c r="AI577" s="11" t="e">
        <f>#REF!-'OLD TM1'!AI577</f>
        <v>#REF!</v>
      </c>
      <c r="AJ577" s="11" t="e">
        <f>#REF!-'OLD TM1'!AJ577</f>
        <v>#REF!</v>
      </c>
      <c r="AK577" s="11" t="e">
        <f>#REF!-'OLD TM1'!AK577</f>
        <v>#REF!</v>
      </c>
      <c r="AL577" s="11" t="e">
        <f>#REF!-'OLD TM1'!AL577</f>
        <v>#REF!</v>
      </c>
      <c r="AM577" s="11" t="e">
        <f>#REF!-'OLD TM1'!AM577</f>
        <v>#REF!</v>
      </c>
      <c r="AN577" s="11" t="e">
        <f>#REF!-'OLD TM1'!AN577</f>
        <v>#REF!</v>
      </c>
      <c r="AO577" s="11" t="e">
        <f>#REF!-'OLD TM1'!AO577</f>
        <v>#REF!</v>
      </c>
    </row>
    <row r="578" spans="1:41" s="32" customFormat="1" x14ac:dyDescent="0.25">
      <c r="A578" s="42">
        <v>2014</v>
      </c>
      <c r="B578" s="32" t="s">
        <v>24</v>
      </c>
      <c r="C578" s="32" t="s">
        <v>6</v>
      </c>
      <c r="D578" s="32" t="s">
        <v>13</v>
      </c>
      <c r="E578" s="32" t="s">
        <v>15</v>
      </c>
      <c r="F578" s="11" t="e">
        <f>#REF!-'OLD TM1'!F578</f>
        <v>#REF!</v>
      </c>
      <c r="G578" s="11" t="e">
        <f>#REF!-'OLD TM1'!G578</f>
        <v>#REF!</v>
      </c>
      <c r="H578" s="11" t="e">
        <f>#REF!-'OLD TM1'!H578</f>
        <v>#REF!</v>
      </c>
      <c r="I578" s="11" t="e">
        <f>#REF!-'OLD TM1'!I578</f>
        <v>#REF!</v>
      </c>
      <c r="J578" s="11" t="e">
        <f>#REF!-'OLD TM1'!J578</f>
        <v>#REF!</v>
      </c>
      <c r="K578" s="11" t="e">
        <f>#REF!-'OLD TM1'!K578</f>
        <v>#REF!</v>
      </c>
      <c r="L578" s="11" t="e">
        <f>#REF!-'OLD TM1'!L578</f>
        <v>#REF!</v>
      </c>
      <c r="M578" s="11" t="e">
        <f>#REF!-'OLD TM1'!M578</f>
        <v>#REF!</v>
      </c>
      <c r="N578" s="11" t="e">
        <f>#REF!-'OLD TM1'!N578</f>
        <v>#REF!</v>
      </c>
      <c r="O578" s="11" t="e">
        <f>#REF!-'OLD TM1'!O578</f>
        <v>#REF!</v>
      </c>
      <c r="P578" s="11" t="e">
        <f>#REF!-'OLD TM1'!P578</f>
        <v>#REF!</v>
      </c>
      <c r="Q578" s="11" t="e">
        <f>#REF!-'OLD TM1'!Q578</f>
        <v>#REF!</v>
      </c>
      <c r="R578" s="11" t="e">
        <f>#REF!-'OLD TM1'!R578</f>
        <v>#REF!</v>
      </c>
      <c r="S578" s="11" t="e">
        <f>#REF!-'OLD TM1'!S578</f>
        <v>#REF!</v>
      </c>
      <c r="T578" s="11" t="e">
        <f>#REF!-'OLD TM1'!T578</f>
        <v>#REF!</v>
      </c>
      <c r="U578" s="11" t="e">
        <f>#REF!-'OLD TM1'!U578</f>
        <v>#REF!</v>
      </c>
      <c r="V578" s="11" t="e">
        <f>#REF!-'OLD TM1'!V578</f>
        <v>#REF!</v>
      </c>
      <c r="W578" s="11" t="e">
        <f>#REF!-'OLD TM1'!W578</f>
        <v>#REF!</v>
      </c>
      <c r="X578" s="11" t="e">
        <f>#REF!-'OLD TM1'!X578</f>
        <v>#REF!</v>
      </c>
      <c r="Y578" s="11" t="e">
        <f>#REF!-'OLD TM1'!Y578</f>
        <v>#REF!</v>
      </c>
      <c r="Z578" s="11" t="e">
        <f>#REF!-'OLD TM1'!Z578</f>
        <v>#REF!</v>
      </c>
      <c r="AA578" s="11" t="e">
        <f>#REF!-'OLD TM1'!AA578</f>
        <v>#REF!</v>
      </c>
      <c r="AB578" s="11" t="e">
        <f>#REF!-'OLD TM1'!AB578</f>
        <v>#REF!</v>
      </c>
      <c r="AC578" s="11" t="e">
        <f>#REF!-'OLD TM1'!AC578</f>
        <v>#REF!</v>
      </c>
      <c r="AD578" s="11" t="e">
        <f>#REF!-'OLD TM1'!AD578</f>
        <v>#REF!</v>
      </c>
      <c r="AE578" s="11" t="e">
        <f>#REF!-'OLD TM1'!AE578</f>
        <v>#REF!</v>
      </c>
      <c r="AF578" s="11" t="e">
        <f>#REF!-'OLD TM1'!AF578</f>
        <v>#REF!</v>
      </c>
      <c r="AG578" s="11" t="e">
        <f>#REF!-'OLD TM1'!AG578</f>
        <v>#REF!</v>
      </c>
      <c r="AH578" s="11" t="e">
        <f>#REF!-'OLD TM1'!AH578</f>
        <v>#REF!</v>
      </c>
      <c r="AI578" s="11" t="e">
        <f>#REF!-'OLD TM1'!AI578</f>
        <v>#REF!</v>
      </c>
      <c r="AJ578" s="11" t="e">
        <f>#REF!-'OLD TM1'!AJ578</f>
        <v>#REF!</v>
      </c>
      <c r="AK578" s="11" t="e">
        <f>#REF!-'OLD TM1'!AK578</f>
        <v>#REF!</v>
      </c>
      <c r="AL578" s="11" t="e">
        <f>#REF!-'OLD TM1'!AL578</f>
        <v>#REF!</v>
      </c>
      <c r="AM578" s="11" t="e">
        <f>#REF!-'OLD TM1'!AM578</f>
        <v>#REF!</v>
      </c>
      <c r="AN578" s="11" t="e">
        <f>#REF!-'OLD TM1'!AN578</f>
        <v>#REF!</v>
      </c>
      <c r="AO578" s="11" t="e">
        <f>#REF!-'OLD TM1'!AO578</f>
        <v>#REF!</v>
      </c>
    </row>
    <row r="579" spans="1:41" s="33" customFormat="1" x14ac:dyDescent="0.25">
      <c r="E579" s="33" t="s">
        <v>49</v>
      </c>
      <c r="F579" s="11" t="e">
        <f>#REF!-'OLD TM1'!F579</f>
        <v>#REF!</v>
      </c>
      <c r="G579" s="11" t="e">
        <f>#REF!-'OLD TM1'!G579</f>
        <v>#REF!</v>
      </c>
      <c r="H579" s="11" t="e">
        <f>#REF!-'OLD TM1'!H579</f>
        <v>#REF!</v>
      </c>
      <c r="I579" s="11" t="e">
        <f>#REF!-'OLD TM1'!I579</f>
        <v>#REF!</v>
      </c>
      <c r="J579" s="11" t="e">
        <f>#REF!-'OLD TM1'!J579</f>
        <v>#REF!</v>
      </c>
      <c r="K579" s="11" t="e">
        <f>#REF!-'OLD TM1'!K579</f>
        <v>#REF!</v>
      </c>
      <c r="L579" s="11" t="e">
        <f>#REF!-'OLD TM1'!L579</f>
        <v>#REF!</v>
      </c>
      <c r="M579" s="11" t="e">
        <f>#REF!-'OLD TM1'!M579</f>
        <v>#REF!</v>
      </c>
      <c r="N579" s="11" t="e">
        <f>#REF!-'OLD TM1'!N579</f>
        <v>#REF!</v>
      </c>
      <c r="O579" s="11" t="e">
        <f>#REF!-'OLD TM1'!O579</f>
        <v>#REF!</v>
      </c>
      <c r="P579" s="11" t="e">
        <f>#REF!-'OLD TM1'!P579</f>
        <v>#REF!</v>
      </c>
      <c r="Q579" s="11" t="e">
        <f>#REF!-'OLD TM1'!Q579</f>
        <v>#REF!</v>
      </c>
      <c r="R579" s="11" t="e">
        <f>#REF!-'OLD TM1'!R579</f>
        <v>#REF!</v>
      </c>
      <c r="S579" s="11" t="e">
        <f>#REF!-'OLD TM1'!S579</f>
        <v>#REF!</v>
      </c>
      <c r="T579" s="11" t="e">
        <f>#REF!-'OLD TM1'!T579</f>
        <v>#REF!</v>
      </c>
      <c r="U579" s="11" t="e">
        <f>#REF!-'OLD TM1'!U579</f>
        <v>#REF!</v>
      </c>
      <c r="V579" s="11" t="e">
        <f>#REF!-'OLD TM1'!V579</f>
        <v>#REF!</v>
      </c>
      <c r="W579" s="11" t="e">
        <f>#REF!-'OLD TM1'!W579</f>
        <v>#REF!</v>
      </c>
      <c r="X579" s="11" t="e">
        <f>#REF!-'OLD TM1'!X579</f>
        <v>#REF!</v>
      </c>
      <c r="Y579" s="11" t="e">
        <f>#REF!-'OLD TM1'!Y579</f>
        <v>#REF!</v>
      </c>
      <c r="Z579" s="11" t="e">
        <f>#REF!-'OLD TM1'!Z579</f>
        <v>#REF!</v>
      </c>
      <c r="AA579" s="11" t="e">
        <f>#REF!-'OLD TM1'!AA579</f>
        <v>#REF!</v>
      </c>
      <c r="AB579" s="11" t="e">
        <f>#REF!-'OLD TM1'!AB579</f>
        <v>#REF!</v>
      </c>
      <c r="AC579" s="11" t="e">
        <f>#REF!-'OLD TM1'!AC579</f>
        <v>#REF!</v>
      </c>
      <c r="AD579" s="11" t="e">
        <f>#REF!-'OLD TM1'!AD579</f>
        <v>#REF!</v>
      </c>
      <c r="AE579" s="11" t="e">
        <f>#REF!-'OLD TM1'!AE579</f>
        <v>#REF!</v>
      </c>
      <c r="AF579" s="11" t="e">
        <f>#REF!-'OLD TM1'!AF579</f>
        <v>#REF!</v>
      </c>
      <c r="AG579" s="11" t="e">
        <f>#REF!-'OLD TM1'!AG579</f>
        <v>#REF!</v>
      </c>
      <c r="AH579" s="11" t="e">
        <f>#REF!-'OLD TM1'!AH579</f>
        <v>#REF!</v>
      </c>
      <c r="AI579" s="11" t="e">
        <f>#REF!-'OLD TM1'!AI579</f>
        <v>#REF!</v>
      </c>
      <c r="AJ579" s="11" t="e">
        <f>#REF!-'OLD TM1'!AJ579</f>
        <v>#REF!</v>
      </c>
      <c r="AK579" s="11" t="e">
        <f>#REF!-'OLD TM1'!AK579</f>
        <v>#REF!</v>
      </c>
      <c r="AL579" s="11" t="e">
        <f>#REF!-'OLD TM1'!AL579</f>
        <v>#REF!</v>
      </c>
      <c r="AM579" s="11" t="e">
        <f>#REF!-'OLD TM1'!AM579</f>
        <v>#REF!</v>
      </c>
      <c r="AN579" s="11" t="e">
        <f>#REF!-'OLD TM1'!AN579</f>
        <v>#REF!</v>
      </c>
      <c r="AO579" s="11" t="e">
        <f>#REF!-'OLD TM1'!AO579</f>
        <v>#REF!</v>
      </c>
    </row>
    <row r="580" spans="1:41" s="32" customFormat="1" x14ac:dyDescent="0.25">
      <c r="A580" s="42">
        <v>2014</v>
      </c>
      <c r="B580" s="32" t="s">
        <v>25</v>
      </c>
      <c r="C580" s="32" t="s">
        <v>48</v>
      </c>
      <c r="D580" s="32" t="s">
        <v>11</v>
      </c>
      <c r="E580" s="32" t="s">
        <v>15</v>
      </c>
      <c r="F580" s="11" t="e">
        <f>#REF!-'OLD TM1'!F580</f>
        <v>#REF!</v>
      </c>
      <c r="G580" s="11" t="e">
        <f>#REF!-'OLD TM1'!G580</f>
        <v>#REF!</v>
      </c>
      <c r="H580" s="11" t="e">
        <f>#REF!-'OLD TM1'!H580</f>
        <v>#REF!</v>
      </c>
      <c r="I580" s="11" t="e">
        <f>#REF!-'OLD TM1'!I580</f>
        <v>#REF!</v>
      </c>
      <c r="J580" s="11" t="e">
        <f>#REF!-'OLD TM1'!J580</f>
        <v>#REF!</v>
      </c>
      <c r="K580" s="11" t="e">
        <f>#REF!-'OLD TM1'!K580</f>
        <v>#REF!</v>
      </c>
      <c r="L580" s="11" t="e">
        <f>#REF!-'OLD TM1'!L580</f>
        <v>#REF!</v>
      </c>
      <c r="M580" s="11" t="e">
        <f>#REF!-'OLD TM1'!M580</f>
        <v>#REF!</v>
      </c>
      <c r="N580" s="11" t="e">
        <f>#REF!-'OLD TM1'!N580</f>
        <v>#REF!</v>
      </c>
      <c r="O580" s="11" t="e">
        <f>#REF!-'OLD TM1'!O580</f>
        <v>#REF!</v>
      </c>
      <c r="P580" s="11" t="e">
        <f>#REF!-'OLD TM1'!P580</f>
        <v>#REF!</v>
      </c>
      <c r="Q580" s="11" t="e">
        <f>#REF!-'OLD TM1'!Q580</f>
        <v>#REF!</v>
      </c>
      <c r="R580" s="11" t="e">
        <f>#REF!-'OLD TM1'!R580</f>
        <v>#REF!</v>
      </c>
      <c r="S580" s="11" t="e">
        <f>#REF!-'OLD TM1'!S580</f>
        <v>#REF!</v>
      </c>
      <c r="T580" s="11" t="e">
        <f>#REF!-'OLD TM1'!T580</f>
        <v>#REF!</v>
      </c>
      <c r="U580" s="11" t="e">
        <f>#REF!-'OLD TM1'!U580</f>
        <v>#REF!</v>
      </c>
      <c r="V580" s="11" t="e">
        <f>#REF!-'OLD TM1'!V580</f>
        <v>#REF!</v>
      </c>
      <c r="W580" s="11" t="e">
        <f>#REF!-'OLD TM1'!W580</f>
        <v>#REF!</v>
      </c>
      <c r="X580" s="11" t="e">
        <f>#REF!-'OLD TM1'!X580</f>
        <v>#REF!</v>
      </c>
      <c r="Y580" s="11" t="e">
        <f>#REF!-'OLD TM1'!Y580</f>
        <v>#REF!</v>
      </c>
      <c r="Z580" s="11" t="e">
        <f>#REF!-'OLD TM1'!Z580</f>
        <v>#REF!</v>
      </c>
      <c r="AA580" s="11" t="e">
        <f>#REF!-'OLD TM1'!AA580</f>
        <v>#REF!</v>
      </c>
      <c r="AB580" s="11" t="e">
        <f>#REF!-'OLD TM1'!AB580</f>
        <v>#REF!</v>
      </c>
      <c r="AC580" s="11" t="e">
        <f>#REF!-'OLD TM1'!AC580</f>
        <v>#REF!</v>
      </c>
      <c r="AD580" s="11" t="e">
        <f>#REF!-'OLD TM1'!AD580</f>
        <v>#REF!</v>
      </c>
      <c r="AE580" s="11" t="e">
        <f>#REF!-'OLD TM1'!AE580</f>
        <v>#REF!</v>
      </c>
      <c r="AF580" s="11" t="e">
        <f>#REF!-'OLD TM1'!AF580</f>
        <v>#REF!</v>
      </c>
      <c r="AG580" s="11" t="e">
        <f>#REF!-'OLD TM1'!AG580</f>
        <v>#REF!</v>
      </c>
      <c r="AH580" s="11" t="e">
        <f>#REF!-'OLD TM1'!AH580</f>
        <v>#REF!</v>
      </c>
      <c r="AI580" s="11" t="e">
        <f>#REF!-'OLD TM1'!AI580</f>
        <v>#REF!</v>
      </c>
      <c r="AJ580" s="11" t="e">
        <f>#REF!-'OLD TM1'!AJ580</f>
        <v>#REF!</v>
      </c>
      <c r="AK580" s="11" t="e">
        <f>#REF!-'OLD TM1'!AK580</f>
        <v>#REF!</v>
      </c>
      <c r="AL580" s="11" t="e">
        <f>#REF!-'OLD TM1'!AL580</f>
        <v>#REF!</v>
      </c>
      <c r="AM580" s="11" t="e">
        <f>#REF!-'OLD TM1'!AM580</f>
        <v>#REF!</v>
      </c>
      <c r="AN580" s="11" t="e">
        <f>#REF!-'OLD TM1'!AN580</f>
        <v>#REF!</v>
      </c>
      <c r="AO580" s="11" t="e">
        <f>#REF!-'OLD TM1'!AO580</f>
        <v>#REF!</v>
      </c>
    </row>
    <row r="581" spans="1:41" s="32" customFormat="1" x14ac:dyDescent="0.25">
      <c r="A581" s="42">
        <v>2014</v>
      </c>
      <c r="B581" s="32" t="s">
        <v>25</v>
      </c>
      <c r="C581" s="32" t="s">
        <v>5</v>
      </c>
      <c r="D581" s="32" t="s">
        <v>12</v>
      </c>
      <c r="E581" s="32" t="s">
        <v>15</v>
      </c>
      <c r="F581" s="11" t="e">
        <f>#REF!-'OLD TM1'!F581</f>
        <v>#REF!</v>
      </c>
      <c r="G581" s="11" t="e">
        <f>#REF!-'OLD TM1'!G581</f>
        <v>#REF!</v>
      </c>
      <c r="H581" s="11" t="e">
        <f>#REF!-'OLD TM1'!H581</f>
        <v>#REF!</v>
      </c>
      <c r="I581" s="11" t="e">
        <f>#REF!-'OLD TM1'!I581</f>
        <v>#REF!</v>
      </c>
      <c r="J581" s="11" t="e">
        <f>#REF!-'OLD TM1'!J581</f>
        <v>#REF!</v>
      </c>
      <c r="K581" s="11" t="e">
        <f>#REF!-'OLD TM1'!K581</f>
        <v>#REF!</v>
      </c>
      <c r="L581" s="11" t="e">
        <f>#REF!-'OLD TM1'!L581</f>
        <v>#REF!</v>
      </c>
      <c r="M581" s="11" t="e">
        <f>#REF!-'OLD TM1'!M581</f>
        <v>#REF!</v>
      </c>
      <c r="N581" s="11" t="e">
        <f>#REF!-'OLD TM1'!N581</f>
        <v>#REF!</v>
      </c>
      <c r="O581" s="11" t="e">
        <f>#REF!-'OLD TM1'!O581</f>
        <v>#REF!</v>
      </c>
      <c r="P581" s="11" t="e">
        <f>#REF!-'OLD TM1'!P581</f>
        <v>#REF!</v>
      </c>
      <c r="Q581" s="11" t="e">
        <f>#REF!-'OLD TM1'!Q581</f>
        <v>#REF!</v>
      </c>
      <c r="R581" s="11" t="e">
        <f>#REF!-'OLD TM1'!R581</f>
        <v>#REF!</v>
      </c>
      <c r="S581" s="11" t="e">
        <f>#REF!-'OLD TM1'!S581</f>
        <v>#REF!</v>
      </c>
      <c r="T581" s="11" t="e">
        <f>#REF!-'OLD TM1'!T581</f>
        <v>#REF!</v>
      </c>
      <c r="U581" s="11" t="e">
        <f>#REF!-'OLD TM1'!U581</f>
        <v>#REF!</v>
      </c>
      <c r="V581" s="11" t="e">
        <f>#REF!-'OLD TM1'!V581</f>
        <v>#REF!</v>
      </c>
      <c r="W581" s="11" t="e">
        <f>#REF!-'OLD TM1'!W581</f>
        <v>#REF!</v>
      </c>
      <c r="X581" s="11" t="e">
        <f>#REF!-'OLD TM1'!X581</f>
        <v>#REF!</v>
      </c>
      <c r="Y581" s="11" t="e">
        <f>#REF!-'OLD TM1'!Y581</f>
        <v>#REF!</v>
      </c>
      <c r="Z581" s="11" t="e">
        <f>#REF!-'OLD TM1'!Z581</f>
        <v>#REF!</v>
      </c>
      <c r="AA581" s="11" t="e">
        <f>#REF!-'OLD TM1'!AA581</f>
        <v>#REF!</v>
      </c>
      <c r="AB581" s="11" t="e">
        <f>#REF!-'OLD TM1'!AB581</f>
        <v>#REF!</v>
      </c>
      <c r="AC581" s="11" t="e">
        <f>#REF!-'OLD TM1'!AC581</f>
        <v>#REF!</v>
      </c>
      <c r="AD581" s="11" t="e">
        <f>#REF!-'OLD TM1'!AD581</f>
        <v>#REF!</v>
      </c>
      <c r="AE581" s="11" t="e">
        <f>#REF!-'OLD TM1'!AE581</f>
        <v>#REF!</v>
      </c>
      <c r="AF581" s="11" t="e">
        <f>#REF!-'OLD TM1'!AF581</f>
        <v>#REF!</v>
      </c>
      <c r="AG581" s="11" t="e">
        <f>#REF!-'OLD TM1'!AG581</f>
        <v>#REF!</v>
      </c>
      <c r="AH581" s="11" t="e">
        <f>#REF!-'OLD TM1'!AH581</f>
        <v>#REF!</v>
      </c>
      <c r="AI581" s="11" t="e">
        <f>#REF!-'OLD TM1'!AI581</f>
        <v>#REF!</v>
      </c>
      <c r="AJ581" s="11" t="e">
        <f>#REF!-'OLD TM1'!AJ581</f>
        <v>#REF!</v>
      </c>
      <c r="AK581" s="11" t="e">
        <f>#REF!-'OLD TM1'!AK581</f>
        <v>#REF!</v>
      </c>
      <c r="AL581" s="11" t="e">
        <f>#REF!-'OLD TM1'!AL581</f>
        <v>#REF!</v>
      </c>
      <c r="AM581" s="11" t="e">
        <f>#REF!-'OLD TM1'!AM581</f>
        <v>#REF!</v>
      </c>
      <c r="AN581" s="11" t="e">
        <f>#REF!-'OLD TM1'!AN581</f>
        <v>#REF!</v>
      </c>
      <c r="AO581" s="11" t="e">
        <f>#REF!-'OLD TM1'!AO581</f>
        <v>#REF!</v>
      </c>
    </row>
    <row r="582" spans="1:41" s="33" customFormat="1" x14ac:dyDescent="0.25">
      <c r="A582" s="43"/>
      <c r="E582" s="33" t="s">
        <v>54</v>
      </c>
      <c r="F582" s="11" t="e">
        <f>#REF!-'OLD TM1'!F582</f>
        <v>#REF!</v>
      </c>
      <c r="G582" s="11" t="e">
        <f>#REF!-'OLD TM1'!G582</f>
        <v>#REF!</v>
      </c>
      <c r="H582" s="11" t="e">
        <f>#REF!-'OLD TM1'!H582</f>
        <v>#REF!</v>
      </c>
      <c r="I582" s="11" t="e">
        <f>#REF!-'OLD TM1'!I582</f>
        <v>#REF!</v>
      </c>
      <c r="J582" s="11" t="e">
        <f>#REF!-'OLD TM1'!J582</f>
        <v>#REF!</v>
      </c>
      <c r="K582" s="11" t="e">
        <f>#REF!-'OLD TM1'!K582</f>
        <v>#REF!</v>
      </c>
      <c r="L582" s="11" t="e">
        <f>#REF!-'OLD TM1'!L582</f>
        <v>#REF!</v>
      </c>
      <c r="M582" s="11" t="e">
        <f>#REF!-'OLD TM1'!M582</f>
        <v>#REF!</v>
      </c>
      <c r="N582" s="11" t="e">
        <f>#REF!-'OLD TM1'!N582</f>
        <v>#REF!</v>
      </c>
      <c r="O582" s="11" t="e">
        <f>#REF!-'OLD TM1'!O582</f>
        <v>#REF!</v>
      </c>
      <c r="P582" s="11" t="e">
        <f>#REF!-'OLD TM1'!P582</f>
        <v>#REF!</v>
      </c>
      <c r="Q582" s="11" t="e">
        <f>#REF!-'OLD TM1'!Q582</f>
        <v>#REF!</v>
      </c>
      <c r="R582" s="11" t="e">
        <f>#REF!-'OLD TM1'!R582</f>
        <v>#REF!</v>
      </c>
      <c r="S582" s="11" t="e">
        <f>#REF!-'OLD TM1'!S582</f>
        <v>#REF!</v>
      </c>
      <c r="T582" s="11" t="e">
        <f>#REF!-'OLD TM1'!T582</f>
        <v>#REF!</v>
      </c>
      <c r="U582" s="11" t="e">
        <f>#REF!-'OLD TM1'!U582</f>
        <v>#REF!</v>
      </c>
      <c r="V582" s="11" t="e">
        <f>#REF!-'OLD TM1'!V582</f>
        <v>#REF!</v>
      </c>
      <c r="W582" s="11" t="e">
        <f>#REF!-'OLD TM1'!W582</f>
        <v>#REF!</v>
      </c>
      <c r="X582" s="11" t="e">
        <f>#REF!-'OLD TM1'!X582</f>
        <v>#REF!</v>
      </c>
      <c r="Y582" s="11" t="e">
        <f>#REF!-'OLD TM1'!Y582</f>
        <v>#REF!</v>
      </c>
      <c r="Z582" s="11" t="e">
        <f>#REF!-'OLD TM1'!Z582</f>
        <v>#REF!</v>
      </c>
      <c r="AA582" s="11" t="e">
        <f>#REF!-'OLD TM1'!AA582</f>
        <v>#REF!</v>
      </c>
      <c r="AB582" s="11" t="e">
        <f>#REF!-'OLD TM1'!AB582</f>
        <v>#REF!</v>
      </c>
      <c r="AC582" s="11" t="e">
        <f>#REF!-'OLD TM1'!AC582</f>
        <v>#REF!</v>
      </c>
      <c r="AD582" s="11" t="e">
        <f>#REF!-'OLD TM1'!AD582</f>
        <v>#REF!</v>
      </c>
      <c r="AE582" s="11" t="e">
        <f>#REF!-'OLD TM1'!AE582</f>
        <v>#REF!</v>
      </c>
      <c r="AF582" s="11" t="e">
        <f>#REF!-'OLD TM1'!AF582</f>
        <v>#REF!</v>
      </c>
      <c r="AG582" s="11" t="e">
        <f>#REF!-'OLD TM1'!AG582</f>
        <v>#REF!</v>
      </c>
      <c r="AH582" s="11" t="e">
        <f>#REF!-'OLD TM1'!AH582</f>
        <v>#REF!</v>
      </c>
      <c r="AI582" s="11" t="e">
        <f>#REF!-'OLD TM1'!AI582</f>
        <v>#REF!</v>
      </c>
      <c r="AJ582" s="11" t="e">
        <f>#REF!-'OLD TM1'!AJ582</f>
        <v>#REF!</v>
      </c>
      <c r="AK582" s="11" t="e">
        <f>#REF!-'OLD TM1'!AK582</f>
        <v>#REF!</v>
      </c>
      <c r="AL582" s="11" t="e">
        <f>#REF!-'OLD TM1'!AL582</f>
        <v>#REF!</v>
      </c>
      <c r="AM582" s="11" t="e">
        <f>#REF!-'OLD TM1'!AM582</f>
        <v>#REF!</v>
      </c>
      <c r="AN582" s="11" t="e">
        <f>#REF!-'OLD TM1'!AN582</f>
        <v>#REF!</v>
      </c>
      <c r="AO582" s="11" t="e">
        <f>#REF!-'OLD TM1'!AO582</f>
        <v>#REF!</v>
      </c>
    </row>
    <row r="583" spans="1:41" s="32" customFormat="1" x14ac:dyDescent="0.25">
      <c r="A583" s="42">
        <v>2014</v>
      </c>
      <c r="B583" s="32" t="s">
        <v>25</v>
      </c>
      <c r="C583" s="32" t="s">
        <v>6</v>
      </c>
      <c r="D583" s="32" t="s">
        <v>13</v>
      </c>
      <c r="E583" s="32" t="s">
        <v>15</v>
      </c>
      <c r="F583" s="11" t="e">
        <f>#REF!-'OLD TM1'!F583</f>
        <v>#REF!</v>
      </c>
      <c r="G583" s="11" t="e">
        <f>#REF!-'OLD TM1'!G583</f>
        <v>#REF!</v>
      </c>
      <c r="H583" s="11" t="e">
        <f>#REF!-'OLD TM1'!H583</f>
        <v>#REF!</v>
      </c>
      <c r="I583" s="11" t="e">
        <f>#REF!-'OLD TM1'!I583</f>
        <v>#REF!</v>
      </c>
      <c r="J583" s="11" t="e">
        <f>#REF!-'OLD TM1'!J583</f>
        <v>#REF!</v>
      </c>
      <c r="K583" s="11" t="e">
        <f>#REF!-'OLD TM1'!K583</f>
        <v>#REF!</v>
      </c>
      <c r="L583" s="11" t="e">
        <f>#REF!-'OLD TM1'!L583</f>
        <v>#REF!</v>
      </c>
      <c r="M583" s="11" t="e">
        <f>#REF!-'OLD TM1'!M583</f>
        <v>#REF!</v>
      </c>
      <c r="N583" s="11" t="e">
        <f>#REF!-'OLD TM1'!N583</f>
        <v>#REF!</v>
      </c>
      <c r="O583" s="11" t="e">
        <f>#REF!-'OLD TM1'!O583</f>
        <v>#REF!</v>
      </c>
      <c r="P583" s="11" t="e">
        <f>#REF!-'OLD TM1'!P583</f>
        <v>#REF!</v>
      </c>
      <c r="Q583" s="11" t="e">
        <f>#REF!-'OLD TM1'!Q583</f>
        <v>#REF!</v>
      </c>
      <c r="R583" s="11" t="e">
        <f>#REF!-'OLD TM1'!R583</f>
        <v>#REF!</v>
      </c>
      <c r="S583" s="11" t="e">
        <f>#REF!-'OLD TM1'!S583</f>
        <v>#REF!</v>
      </c>
      <c r="T583" s="11" t="e">
        <f>#REF!-'OLD TM1'!T583</f>
        <v>#REF!</v>
      </c>
      <c r="U583" s="11" t="e">
        <f>#REF!-'OLD TM1'!U583</f>
        <v>#REF!</v>
      </c>
      <c r="V583" s="11" t="e">
        <f>#REF!-'OLD TM1'!V583</f>
        <v>#REF!</v>
      </c>
      <c r="W583" s="11" t="e">
        <f>#REF!-'OLD TM1'!W583</f>
        <v>#REF!</v>
      </c>
      <c r="X583" s="11" t="e">
        <f>#REF!-'OLD TM1'!X583</f>
        <v>#REF!</v>
      </c>
      <c r="Y583" s="11" t="e">
        <f>#REF!-'OLD TM1'!Y583</f>
        <v>#REF!</v>
      </c>
      <c r="Z583" s="11" t="e">
        <f>#REF!-'OLD TM1'!Z583</f>
        <v>#REF!</v>
      </c>
      <c r="AA583" s="11" t="e">
        <f>#REF!-'OLD TM1'!AA583</f>
        <v>#REF!</v>
      </c>
      <c r="AB583" s="11" t="e">
        <f>#REF!-'OLD TM1'!AB583</f>
        <v>#REF!</v>
      </c>
      <c r="AC583" s="11" t="e">
        <f>#REF!-'OLD TM1'!AC583</f>
        <v>#REF!</v>
      </c>
      <c r="AD583" s="11" t="e">
        <f>#REF!-'OLD TM1'!AD583</f>
        <v>#REF!</v>
      </c>
      <c r="AE583" s="11" t="e">
        <f>#REF!-'OLD TM1'!AE583</f>
        <v>#REF!</v>
      </c>
      <c r="AF583" s="11" t="e">
        <f>#REF!-'OLD TM1'!AF583</f>
        <v>#REF!</v>
      </c>
      <c r="AG583" s="11" t="e">
        <f>#REF!-'OLD TM1'!AG583</f>
        <v>#REF!</v>
      </c>
      <c r="AH583" s="11" t="e">
        <f>#REF!-'OLD TM1'!AH583</f>
        <v>#REF!</v>
      </c>
      <c r="AI583" s="11" t="e">
        <f>#REF!-'OLD TM1'!AI583</f>
        <v>#REF!</v>
      </c>
      <c r="AJ583" s="11" t="e">
        <f>#REF!-'OLD TM1'!AJ583</f>
        <v>#REF!</v>
      </c>
      <c r="AK583" s="11" t="e">
        <f>#REF!-'OLD TM1'!AK583</f>
        <v>#REF!</v>
      </c>
      <c r="AL583" s="11" t="e">
        <f>#REF!-'OLD TM1'!AL583</f>
        <v>#REF!</v>
      </c>
      <c r="AM583" s="11" t="e">
        <f>#REF!-'OLD TM1'!AM583</f>
        <v>#REF!</v>
      </c>
      <c r="AN583" s="11" t="e">
        <f>#REF!-'OLD TM1'!AN583</f>
        <v>#REF!</v>
      </c>
      <c r="AO583" s="11" t="e">
        <f>#REF!-'OLD TM1'!AO583</f>
        <v>#REF!</v>
      </c>
    </row>
    <row r="584" spans="1:41" s="33" customFormat="1" x14ac:dyDescent="0.25">
      <c r="E584" s="33" t="s">
        <v>49</v>
      </c>
      <c r="F584" s="11" t="e">
        <f>#REF!-'OLD TM1'!F584</f>
        <v>#REF!</v>
      </c>
      <c r="G584" s="11" t="e">
        <f>#REF!-'OLD TM1'!G584</f>
        <v>#REF!</v>
      </c>
      <c r="H584" s="11" t="e">
        <f>#REF!-'OLD TM1'!H584</f>
        <v>#REF!</v>
      </c>
      <c r="I584" s="11" t="e">
        <f>#REF!-'OLD TM1'!I584</f>
        <v>#REF!</v>
      </c>
      <c r="J584" s="11" t="e">
        <f>#REF!-'OLD TM1'!J584</f>
        <v>#REF!</v>
      </c>
      <c r="K584" s="11" t="e">
        <f>#REF!-'OLD TM1'!K584</f>
        <v>#REF!</v>
      </c>
      <c r="L584" s="11" t="e">
        <f>#REF!-'OLD TM1'!L584</f>
        <v>#REF!</v>
      </c>
      <c r="M584" s="11" t="e">
        <f>#REF!-'OLD TM1'!M584</f>
        <v>#REF!</v>
      </c>
      <c r="N584" s="11" t="e">
        <f>#REF!-'OLD TM1'!N584</f>
        <v>#REF!</v>
      </c>
      <c r="O584" s="11" t="e">
        <f>#REF!-'OLD TM1'!O584</f>
        <v>#REF!</v>
      </c>
      <c r="P584" s="11" t="e">
        <f>#REF!-'OLD TM1'!P584</f>
        <v>#REF!</v>
      </c>
      <c r="Q584" s="11" t="e">
        <f>#REF!-'OLD TM1'!Q584</f>
        <v>#REF!</v>
      </c>
      <c r="R584" s="11" t="e">
        <f>#REF!-'OLD TM1'!R584</f>
        <v>#REF!</v>
      </c>
      <c r="S584" s="11" t="e">
        <f>#REF!-'OLD TM1'!S584</f>
        <v>#REF!</v>
      </c>
      <c r="T584" s="11" t="e">
        <f>#REF!-'OLD TM1'!T584</f>
        <v>#REF!</v>
      </c>
      <c r="U584" s="11" t="e">
        <f>#REF!-'OLD TM1'!U584</f>
        <v>#REF!</v>
      </c>
      <c r="V584" s="11" t="e">
        <f>#REF!-'OLD TM1'!V584</f>
        <v>#REF!</v>
      </c>
      <c r="W584" s="11" t="e">
        <f>#REF!-'OLD TM1'!W584</f>
        <v>#REF!</v>
      </c>
      <c r="X584" s="11" t="e">
        <f>#REF!-'OLD TM1'!X584</f>
        <v>#REF!</v>
      </c>
      <c r="Y584" s="11" t="e">
        <f>#REF!-'OLD TM1'!Y584</f>
        <v>#REF!</v>
      </c>
      <c r="Z584" s="11" t="e">
        <f>#REF!-'OLD TM1'!Z584</f>
        <v>#REF!</v>
      </c>
      <c r="AA584" s="11" t="e">
        <f>#REF!-'OLD TM1'!AA584</f>
        <v>#REF!</v>
      </c>
      <c r="AB584" s="11" t="e">
        <f>#REF!-'OLD TM1'!AB584</f>
        <v>#REF!</v>
      </c>
      <c r="AC584" s="11" t="e">
        <f>#REF!-'OLD TM1'!AC584</f>
        <v>#REF!</v>
      </c>
      <c r="AD584" s="11" t="e">
        <f>#REF!-'OLD TM1'!AD584</f>
        <v>#REF!</v>
      </c>
      <c r="AE584" s="11" t="e">
        <f>#REF!-'OLD TM1'!AE584</f>
        <v>#REF!</v>
      </c>
      <c r="AF584" s="11" t="e">
        <f>#REF!-'OLD TM1'!AF584</f>
        <v>#REF!</v>
      </c>
      <c r="AG584" s="11" t="e">
        <f>#REF!-'OLD TM1'!AG584</f>
        <v>#REF!</v>
      </c>
      <c r="AH584" s="11" t="e">
        <f>#REF!-'OLD TM1'!AH584</f>
        <v>#REF!</v>
      </c>
      <c r="AI584" s="11" t="e">
        <f>#REF!-'OLD TM1'!AI584</f>
        <v>#REF!</v>
      </c>
      <c r="AJ584" s="11" t="e">
        <f>#REF!-'OLD TM1'!AJ584</f>
        <v>#REF!</v>
      </c>
      <c r="AK584" s="11" t="e">
        <f>#REF!-'OLD TM1'!AK584</f>
        <v>#REF!</v>
      </c>
      <c r="AL584" s="11" t="e">
        <f>#REF!-'OLD TM1'!AL584</f>
        <v>#REF!</v>
      </c>
      <c r="AM584" s="11" t="e">
        <f>#REF!-'OLD TM1'!AM584</f>
        <v>#REF!</v>
      </c>
      <c r="AN584" s="11" t="e">
        <f>#REF!-'OLD TM1'!AN584</f>
        <v>#REF!</v>
      </c>
      <c r="AO584" s="11" t="e">
        <f>#REF!-'OLD TM1'!AO584</f>
        <v>#REF!</v>
      </c>
    </row>
    <row r="585" spans="1:41" s="32" customFormat="1" x14ac:dyDescent="0.25">
      <c r="A585" s="42">
        <v>2014</v>
      </c>
      <c r="B585" s="32" t="s">
        <v>26</v>
      </c>
      <c r="C585" s="32" t="s">
        <v>48</v>
      </c>
      <c r="D585" s="32" t="s">
        <v>11</v>
      </c>
      <c r="E585" s="32" t="s">
        <v>15</v>
      </c>
      <c r="F585" s="11" t="e">
        <f>#REF!-'OLD TM1'!F585</f>
        <v>#REF!</v>
      </c>
      <c r="G585" s="11" t="e">
        <f>#REF!-'OLD TM1'!G585</f>
        <v>#REF!</v>
      </c>
      <c r="H585" s="11" t="e">
        <f>#REF!-'OLD TM1'!H585</f>
        <v>#REF!</v>
      </c>
      <c r="I585" s="11" t="e">
        <f>#REF!-'OLD TM1'!I585</f>
        <v>#REF!</v>
      </c>
      <c r="J585" s="11" t="e">
        <f>#REF!-'OLD TM1'!J585</f>
        <v>#REF!</v>
      </c>
      <c r="K585" s="11" t="e">
        <f>#REF!-'OLD TM1'!K585</f>
        <v>#REF!</v>
      </c>
      <c r="L585" s="11" t="e">
        <f>#REF!-'OLD TM1'!L585</f>
        <v>#REF!</v>
      </c>
      <c r="M585" s="11" t="e">
        <f>#REF!-'OLD TM1'!M585</f>
        <v>#REF!</v>
      </c>
      <c r="N585" s="11" t="e">
        <f>#REF!-'OLD TM1'!N585</f>
        <v>#REF!</v>
      </c>
      <c r="O585" s="11" t="e">
        <f>#REF!-'OLD TM1'!O585</f>
        <v>#REF!</v>
      </c>
      <c r="P585" s="11" t="e">
        <f>#REF!-'OLD TM1'!P585</f>
        <v>#REF!</v>
      </c>
      <c r="Q585" s="11" t="e">
        <f>#REF!-'OLD TM1'!Q585</f>
        <v>#REF!</v>
      </c>
      <c r="R585" s="11" t="e">
        <f>#REF!-'OLD TM1'!R585</f>
        <v>#REF!</v>
      </c>
      <c r="S585" s="11" t="e">
        <f>#REF!-'OLD TM1'!S585</f>
        <v>#REF!</v>
      </c>
      <c r="T585" s="11" t="e">
        <f>#REF!-'OLD TM1'!T585</f>
        <v>#REF!</v>
      </c>
      <c r="U585" s="11" t="e">
        <f>#REF!-'OLD TM1'!U585</f>
        <v>#REF!</v>
      </c>
      <c r="V585" s="11" t="e">
        <f>#REF!-'OLD TM1'!V585</f>
        <v>#REF!</v>
      </c>
      <c r="W585" s="11" t="e">
        <f>#REF!-'OLD TM1'!W585</f>
        <v>#REF!</v>
      </c>
      <c r="X585" s="11" t="e">
        <f>#REF!-'OLD TM1'!X585</f>
        <v>#REF!</v>
      </c>
      <c r="Y585" s="11" t="e">
        <f>#REF!-'OLD TM1'!Y585</f>
        <v>#REF!</v>
      </c>
      <c r="Z585" s="11" t="e">
        <f>#REF!-'OLD TM1'!Z585</f>
        <v>#REF!</v>
      </c>
      <c r="AA585" s="11" t="e">
        <f>#REF!-'OLD TM1'!AA585</f>
        <v>#REF!</v>
      </c>
      <c r="AB585" s="11" t="e">
        <f>#REF!-'OLD TM1'!AB585</f>
        <v>#REF!</v>
      </c>
      <c r="AC585" s="11" t="e">
        <f>#REF!-'OLD TM1'!AC585</f>
        <v>#REF!</v>
      </c>
      <c r="AD585" s="11" t="e">
        <f>#REF!-'OLD TM1'!AD585</f>
        <v>#REF!</v>
      </c>
      <c r="AE585" s="11" t="e">
        <f>#REF!-'OLD TM1'!AE585</f>
        <v>#REF!</v>
      </c>
      <c r="AF585" s="11" t="e">
        <f>#REF!-'OLD TM1'!AF585</f>
        <v>#REF!</v>
      </c>
      <c r="AG585" s="11" t="e">
        <f>#REF!-'OLD TM1'!AG585</f>
        <v>#REF!</v>
      </c>
      <c r="AH585" s="11" t="e">
        <f>#REF!-'OLD TM1'!AH585</f>
        <v>#REF!</v>
      </c>
      <c r="AI585" s="11" t="e">
        <f>#REF!-'OLD TM1'!AI585</f>
        <v>#REF!</v>
      </c>
      <c r="AJ585" s="11" t="e">
        <f>#REF!-'OLD TM1'!AJ585</f>
        <v>#REF!</v>
      </c>
      <c r="AK585" s="11" t="e">
        <f>#REF!-'OLD TM1'!AK585</f>
        <v>#REF!</v>
      </c>
      <c r="AL585" s="11" t="e">
        <f>#REF!-'OLD TM1'!AL585</f>
        <v>#REF!</v>
      </c>
      <c r="AM585" s="11" t="e">
        <f>#REF!-'OLD TM1'!AM585</f>
        <v>#REF!</v>
      </c>
      <c r="AN585" s="11" t="e">
        <f>#REF!-'OLD TM1'!AN585</f>
        <v>#REF!</v>
      </c>
      <c r="AO585" s="11" t="e">
        <f>#REF!-'OLD TM1'!AO585</f>
        <v>#REF!</v>
      </c>
    </row>
    <row r="586" spans="1:41" s="32" customFormat="1" x14ac:dyDescent="0.25">
      <c r="A586" s="42">
        <v>2014</v>
      </c>
      <c r="B586" s="32" t="s">
        <v>26</v>
      </c>
      <c r="C586" s="32" t="s">
        <v>5</v>
      </c>
      <c r="D586" s="32" t="s">
        <v>12</v>
      </c>
      <c r="E586" s="32" t="s">
        <v>15</v>
      </c>
      <c r="F586" s="11" t="e">
        <f>#REF!-'OLD TM1'!F586</f>
        <v>#REF!</v>
      </c>
      <c r="G586" s="11" t="e">
        <f>#REF!-'OLD TM1'!G586</f>
        <v>#REF!</v>
      </c>
      <c r="H586" s="11" t="e">
        <f>#REF!-'OLD TM1'!H586</f>
        <v>#REF!</v>
      </c>
      <c r="I586" s="11" t="e">
        <f>#REF!-'OLD TM1'!I586</f>
        <v>#REF!</v>
      </c>
      <c r="J586" s="11" t="e">
        <f>#REF!-'OLD TM1'!J586</f>
        <v>#REF!</v>
      </c>
      <c r="K586" s="11" t="e">
        <f>#REF!-'OLD TM1'!K586</f>
        <v>#REF!</v>
      </c>
      <c r="L586" s="11" t="e">
        <f>#REF!-'OLD TM1'!L586</f>
        <v>#REF!</v>
      </c>
      <c r="M586" s="11" t="e">
        <f>#REF!-'OLD TM1'!M586</f>
        <v>#REF!</v>
      </c>
      <c r="N586" s="11" t="e">
        <f>#REF!-'OLD TM1'!N586</f>
        <v>#REF!</v>
      </c>
      <c r="O586" s="11" t="e">
        <f>#REF!-'OLD TM1'!O586</f>
        <v>#REF!</v>
      </c>
      <c r="P586" s="11" t="e">
        <f>#REF!-'OLD TM1'!P586</f>
        <v>#REF!</v>
      </c>
      <c r="Q586" s="11" t="e">
        <f>#REF!-'OLD TM1'!Q586</f>
        <v>#REF!</v>
      </c>
      <c r="R586" s="11" t="e">
        <f>#REF!-'OLD TM1'!R586</f>
        <v>#REF!</v>
      </c>
      <c r="S586" s="11" t="e">
        <f>#REF!-'OLD TM1'!S586</f>
        <v>#REF!</v>
      </c>
      <c r="T586" s="11" t="e">
        <f>#REF!-'OLD TM1'!T586</f>
        <v>#REF!</v>
      </c>
      <c r="U586" s="11" t="e">
        <f>#REF!-'OLD TM1'!U586</f>
        <v>#REF!</v>
      </c>
      <c r="V586" s="11" t="e">
        <f>#REF!-'OLD TM1'!V586</f>
        <v>#REF!</v>
      </c>
      <c r="W586" s="11" t="e">
        <f>#REF!-'OLD TM1'!W586</f>
        <v>#REF!</v>
      </c>
      <c r="X586" s="11" t="e">
        <f>#REF!-'OLD TM1'!X586</f>
        <v>#REF!</v>
      </c>
      <c r="Y586" s="11" t="e">
        <f>#REF!-'OLD TM1'!Y586</f>
        <v>#REF!</v>
      </c>
      <c r="Z586" s="11" t="e">
        <f>#REF!-'OLD TM1'!Z586</f>
        <v>#REF!</v>
      </c>
      <c r="AA586" s="11" t="e">
        <f>#REF!-'OLD TM1'!AA586</f>
        <v>#REF!</v>
      </c>
      <c r="AB586" s="11" t="e">
        <f>#REF!-'OLD TM1'!AB586</f>
        <v>#REF!</v>
      </c>
      <c r="AC586" s="11" t="e">
        <f>#REF!-'OLD TM1'!AC586</f>
        <v>#REF!</v>
      </c>
      <c r="AD586" s="11" t="e">
        <f>#REF!-'OLD TM1'!AD586</f>
        <v>#REF!</v>
      </c>
      <c r="AE586" s="11" t="e">
        <f>#REF!-'OLD TM1'!AE586</f>
        <v>#REF!</v>
      </c>
      <c r="AF586" s="11" t="e">
        <f>#REF!-'OLD TM1'!AF586</f>
        <v>#REF!</v>
      </c>
      <c r="AG586" s="11" t="e">
        <f>#REF!-'OLD TM1'!AG586</f>
        <v>#REF!</v>
      </c>
      <c r="AH586" s="11" t="e">
        <f>#REF!-'OLD TM1'!AH586</f>
        <v>#REF!</v>
      </c>
      <c r="AI586" s="11" t="e">
        <f>#REF!-'OLD TM1'!AI586</f>
        <v>#REF!</v>
      </c>
      <c r="AJ586" s="11" t="e">
        <f>#REF!-'OLD TM1'!AJ586</f>
        <v>#REF!</v>
      </c>
      <c r="AK586" s="11" t="e">
        <f>#REF!-'OLD TM1'!AK586</f>
        <v>#REF!</v>
      </c>
      <c r="AL586" s="11" t="e">
        <f>#REF!-'OLD TM1'!AL586</f>
        <v>#REF!</v>
      </c>
      <c r="AM586" s="11" t="e">
        <f>#REF!-'OLD TM1'!AM586</f>
        <v>#REF!</v>
      </c>
      <c r="AN586" s="11" t="e">
        <f>#REF!-'OLD TM1'!AN586</f>
        <v>#REF!</v>
      </c>
      <c r="AO586" s="11" t="e">
        <f>#REF!-'OLD TM1'!AO586</f>
        <v>#REF!</v>
      </c>
    </row>
    <row r="587" spans="1:41" s="33" customFormat="1" x14ac:dyDescent="0.25">
      <c r="A587" s="43"/>
      <c r="E587" s="33" t="s">
        <v>54</v>
      </c>
      <c r="F587" s="11" t="e">
        <f>#REF!-'OLD TM1'!F587</f>
        <v>#REF!</v>
      </c>
      <c r="G587" s="11" t="e">
        <f>#REF!-'OLD TM1'!G587</f>
        <v>#REF!</v>
      </c>
      <c r="H587" s="11" t="e">
        <f>#REF!-'OLD TM1'!H587</f>
        <v>#REF!</v>
      </c>
      <c r="I587" s="11" t="e">
        <f>#REF!-'OLD TM1'!I587</f>
        <v>#REF!</v>
      </c>
      <c r="J587" s="11" t="e">
        <f>#REF!-'OLD TM1'!J587</f>
        <v>#REF!</v>
      </c>
      <c r="K587" s="11" t="e">
        <f>#REF!-'OLD TM1'!K587</f>
        <v>#REF!</v>
      </c>
      <c r="L587" s="11" t="e">
        <f>#REF!-'OLD TM1'!L587</f>
        <v>#REF!</v>
      </c>
      <c r="M587" s="11" t="e">
        <f>#REF!-'OLD TM1'!M587</f>
        <v>#REF!</v>
      </c>
      <c r="N587" s="11" t="e">
        <f>#REF!-'OLD TM1'!N587</f>
        <v>#REF!</v>
      </c>
      <c r="O587" s="11" t="e">
        <f>#REF!-'OLD TM1'!O587</f>
        <v>#REF!</v>
      </c>
      <c r="P587" s="11" t="e">
        <f>#REF!-'OLD TM1'!P587</f>
        <v>#REF!</v>
      </c>
      <c r="Q587" s="11" t="e">
        <f>#REF!-'OLD TM1'!Q587</f>
        <v>#REF!</v>
      </c>
      <c r="R587" s="11" t="e">
        <f>#REF!-'OLD TM1'!R587</f>
        <v>#REF!</v>
      </c>
      <c r="S587" s="11" t="e">
        <f>#REF!-'OLD TM1'!S587</f>
        <v>#REF!</v>
      </c>
      <c r="T587" s="11" t="e">
        <f>#REF!-'OLD TM1'!T587</f>
        <v>#REF!</v>
      </c>
      <c r="U587" s="11" t="e">
        <f>#REF!-'OLD TM1'!U587</f>
        <v>#REF!</v>
      </c>
      <c r="V587" s="11" t="e">
        <f>#REF!-'OLD TM1'!V587</f>
        <v>#REF!</v>
      </c>
      <c r="W587" s="11" t="e">
        <f>#REF!-'OLD TM1'!W587</f>
        <v>#REF!</v>
      </c>
      <c r="X587" s="11" t="e">
        <f>#REF!-'OLD TM1'!X587</f>
        <v>#REF!</v>
      </c>
      <c r="Y587" s="11" t="e">
        <f>#REF!-'OLD TM1'!Y587</f>
        <v>#REF!</v>
      </c>
      <c r="Z587" s="11" t="e">
        <f>#REF!-'OLD TM1'!Z587</f>
        <v>#REF!</v>
      </c>
      <c r="AA587" s="11" t="e">
        <f>#REF!-'OLD TM1'!AA587</f>
        <v>#REF!</v>
      </c>
      <c r="AB587" s="11" t="e">
        <f>#REF!-'OLD TM1'!AB587</f>
        <v>#REF!</v>
      </c>
      <c r="AC587" s="11" t="e">
        <f>#REF!-'OLD TM1'!AC587</f>
        <v>#REF!</v>
      </c>
      <c r="AD587" s="11" t="e">
        <f>#REF!-'OLD TM1'!AD587</f>
        <v>#REF!</v>
      </c>
      <c r="AE587" s="11" t="e">
        <f>#REF!-'OLD TM1'!AE587</f>
        <v>#REF!</v>
      </c>
      <c r="AF587" s="11" t="e">
        <f>#REF!-'OLD TM1'!AF587</f>
        <v>#REF!</v>
      </c>
      <c r="AG587" s="11" t="e">
        <f>#REF!-'OLD TM1'!AG587</f>
        <v>#REF!</v>
      </c>
      <c r="AH587" s="11" t="e">
        <f>#REF!-'OLD TM1'!AH587</f>
        <v>#REF!</v>
      </c>
      <c r="AI587" s="11" t="e">
        <f>#REF!-'OLD TM1'!AI587</f>
        <v>#REF!</v>
      </c>
      <c r="AJ587" s="11" t="e">
        <f>#REF!-'OLD TM1'!AJ587</f>
        <v>#REF!</v>
      </c>
      <c r="AK587" s="11" t="e">
        <f>#REF!-'OLD TM1'!AK587</f>
        <v>#REF!</v>
      </c>
      <c r="AL587" s="11" t="e">
        <f>#REF!-'OLD TM1'!AL587</f>
        <v>#REF!</v>
      </c>
      <c r="AM587" s="11" t="e">
        <f>#REF!-'OLD TM1'!AM587</f>
        <v>#REF!</v>
      </c>
      <c r="AN587" s="11" t="e">
        <f>#REF!-'OLD TM1'!AN587</f>
        <v>#REF!</v>
      </c>
      <c r="AO587" s="11" t="e">
        <f>#REF!-'OLD TM1'!AO587</f>
        <v>#REF!</v>
      </c>
    </row>
    <row r="588" spans="1:41" s="32" customFormat="1" x14ac:dyDescent="0.25">
      <c r="A588" s="42">
        <v>2014</v>
      </c>
      <c r="B588" s="32" t="s">
        <v>26</v>
      </c>
      <c r="C588" s="32" t="s">
        <v>6</v>
      </c>
      <c r="D588" s="32" t="s">
        <v>13</v>
      </c>
      <c r="E588" s="32" t="s">
        <v>15</v>
      </c>
      <c r="F588" s="11" t="e">
        <f>#REF!-'OLD TM1'!F588</f>
        <v>#REF!</v>
      </c>
      <c r="G588" s="11" t="e">
        <f>#REF!-'OLD TM1'!G588</f>
        <v>#REF!</v>
      </c>
      <c r="H588" s="11" t="e">
        <f>#REF!-'OLD TM1'!H588</f>
        <v>#REF!</v>
      </c>
      <c r="I588" s="11" t="e">
        <f>#REF!-'OLD TM1'!I588</f>
        <v>#REF!</v>
      </c>
      <c r="J588" s="11" t="e">
        <f>#REF!-'OLD TM1'!J588</f>
        <v>#REF!</v>
      </c>
      <c r="K588" s="11" t="e">
        <f>#REF!-'OLD TM1'!K588</f>
        <v>#REF!</v>
      </c>
      <c r="L588" s="11" t="e">
        <f>#REF!-'OLD TM1'!L588</f>
        <v>#REF!</v>
      </c>
      <c r="M588" s="11" t="e">
        <f>#REF!-'OLD TM1'!M588</f>
        <v>#REF!</v>
      </c>
      <c r="N588" s="11" t="e">
        <f>#REF!-'OLD TM1'!N588</f>
        <v>#REF!</v>
      </c>
      <c r="O588" s="11" t="e">
        <f>#REF!-'OLD TM1'!O588</f>
        <v>#REF!</v>
      </c>
      <c r="P588" s="11" t="e">
        <f>#REF!-'OLD TM1'!P588</f>
        <v>#REF!</v>
      </c>
      <c r="Q588" s="11" t="e">
        <f>#REF!-'OLD TM1'!Q588</f>
        <v>#REF!</v>
      </c>
      <c r="R588" s="11" t="e">
        <f>#REF!-'OLD TM1'!R588</f>
        <v>#REF!</v>
      </c>
      <c r="S588" s="11" t="e">
        <f>#REF!-'OLD TM1'!S588</f>
        <v>#REF!</v>
      </c>
      <c r="T588" s="11" t="e">
        <f>#REF!-'OLD TM1'!T588</f>
        <v>#REF!</v>
      </c>
      <c r="U588" s="11" t="e">
        <f>#REF!-'OLD TM1'!U588</f>
        <v>#REF!</v>
      </c>
      <c r="V588" s="11" t="e">
        <f>#REF!-'OLD TM1'!V588</f>
        <v>#REF!</v>
      </c>
      <c r="W588" s="11" t="e">
        <f>#REF!-'OLD TM1'!W588</f>
        <v>#REF!</v>
      </c>
      <c r="X588" s="11" t="e">
        <f>#REF!-'OLD TM1'!X588</f>
        <v>#REF!</v>
      </c>
      <c r="Y588" s="11" t="e">
        <f>#REF!-'OLD TM1'!Y588</f>
        <v>#REF!</v>
      </c>
      <c r="Z588" s="11" t="e">
        <f>#REF!-'OLD TM1'!Z588</f>
        <v>#REF!</v>
      </c>
      <c r="AA588" s="11" t="e">
        <f>#REF!-'OLD TM1'!AA588</f>
        <v>#REF!</v>
      </c>
      <c r="AB588" s="11" t="e">
        <f>#REF!-'OLD TM1'!AB588</f>
        <v>#REF!</v>
      </c>
      <c r="AC588" s="11" t="e">
        <f>#REF!-'OLD TM1'!AC588</f>
        <v>#REF!</v>
      </c>
      <c r="AD588" s="11" t="e">
        <f>#REF!-'OLD TM1'!AD588</f>
        <v>#REF!</v>
      </c>
      <c r="AE588" s="11" t="e">
        <f>#REF!-'OLD TM1'!AE588</f>
        <v>#REF!</v>
      </c>
      <c r="AF588" s="11" t="e">
        <f>#REF!-'OLD TM1'!AF588</f>
        <v>#REF!</v>
      </c>
      <c r="AG588" s="11" t="e">
        <f>#REF!-'OLD TM1'!AG588</f>
        <v>#REF!</v>
      </c>
      <c r="AH588" s="11" t="e">
        <f>#REF!-'OLD TM1'!AH588</f>
        <v>#REF!</v>
      </c>
      <c r="AI588" s="11" t="e">
        <f>#REF!-'OLD TM1'!AI588</f>
        <v>#REF!</v>
      </c>
      <c r="AJ588" s="11" t="e">
        <f>#REF!-'OLD TM1'!AJ588</f>
        <v>#REF!</v>
      </c>
      <c r="AK588" s="11" t="e">
        <f>#REF!-'OLD TM1'!AK588</f>
        <v>#REF!</v>
      </c>
      <c r="AL588" s="11" t="e">
        <f>#REF!-'OLD TM1'!AL588</f>
        <v>#REF!</v>
      </c>
      <c r="AM588" s="11" t="e">
        <f>#REF!-'OLD TM1'!AM588</f>
        <v>#REF!</v>
      </c>
      <c r="AN588" s="11" t="e">
        <f>#REF!-'OLD TM1'!AN588</f>
        <v>#REF!</v>
      </c>
      <c r="AO588" s="11" t="e">
        <f>#REF!-'OLD TM1'!AO588</f>
        <v>#REF!</v>
      </c>
    </row>
    <row r="589" spans="1:41" s="33" customFormat="1" x14ac:dyDescent="0.25">
      <c r="E589" s="33" t="s">
        <v>49</v>
      </c>
      <c r="F589" s="11" t="e">
        <f>#REF!-'OLD TM1'!F589</f>
        <v>#REF!</v>
      </c>
      <c r="G589" s="11" t="e">
        <f>#REF!-'OLD TM1'!G589</f>
        <v>#REF!</v>
      </c>
      <c r="H589" s="11" t="e">
        <f>#REF!-'OLD TM1'!H589</f>
        <v>#REF!</v>
      </c>
      <c r="I589" s="11" t="e">
        <f>#REF!-'OLD TM1'!I589</f>
        <v>#REF!</v>
      </c>
      <c r="J589" s="11" t="e">
        <f>#REF!-'OLD TM1'!J589</f>
        <v>#REF!</v>
      </c>
      <c r="K589" s="11" t="e">
        <f>#REF!-'OLD TM1'!K589</f>
        <v>#REF!</v>
      </c>
      <c r="L589" s="11" t="e">
        <f>#REF!-'OLD TM1'!L589</f>
        <v>#REF!</v>
      </c>
      <c r="M589" s="11" t="e">
        <f>#REF!-'OLD TM1'!M589</f>
        <v>#REF!</v>
      </c>
      <c r="N589" s="11" t="e">
        <f>#REF!-'OLD TM1'!N589</f>
        <v>#REF!</v>
      </c>
      <c r="O589" s="11" t="e">
        <f>#REF!-'OLD TM1'!O589</f>
        <v>#REF!</v>
      </c>
      <c r="P589" s="11" t="e">
        <f>#REF!-'OLD TM1'!P589</f>
        <v>#REF!</v>
      </c>
      <c r="Q589" s="11" t="e">
        <f>#REF!-'OLD TM1'!Q589</f>
        <v>#REF!</v>
      </c>
      <c r="R589" s="11" t="e">
        <f>#REF!-'OLD TM1'!R589</f>
        <v>#REF!</v>
      </c>
      <c r="S589" s="11" t="e">
        <f>#REF!-'OLD TM1'!S589</f>
        <v>#REF!</v>
      </c>
      <c r="T589" s="11" t="e">
        <f>#REF!-'OLD TM1'!T589</f>
        <v>#REF!</v>
      </c>
      <c r="U589" s="11" t="e">
        <f>#REF!-'OLD TM1'!U589</f>
        <v>#REF!</v>
      </c>
      <c r="V589" s="11" t="e">
        <f>#REF!-'OLD TM1'!V589</f>
        <v>#REF!</v>
      </c>
      <c r="W589" s="11" t="e">
        <f>#REF!-'OLD TM1'!W589</f>
        <v>#REF!</v>
      </c>
      <c r="X589" s="11" t="e">
        <f>#REF!-'OLD TM1'!X589</f>
        <v>#REF!</v>
      </c>
      <c r="Y589" s="11" t="e">
        <f>#REF!-'OLD TM1'!Y589</f>
        <v>#REF!</v>
      </c>
      <c r="Z589" s="11" t="e">
        <f>#REF!-'OLD TM1'!Z589</f>
        <v>#REF!</v>
      </c>
      <c r="AA589" s="11" t="e">
        <f>#REF!-'OLD TM1'!AA589</f>
        <v>#REF!</v>
      </c>
      <c r="AB589" s="11" t="e">
        <f>#REF!-'OLD TM1'!AB589</f>
        <v>#REF!</v>
      </c>
      <c r="AC589" s="11" t="e">
        <f>#REF!-'OLD TM1'!AC589</f>
        <v>#REF!</v>
      </c>
      <c r="AD589" s="11" t="e">
        <f>#REF!-'OLD TM1'!AD589</f>
        <v>#REF!</v>
      </c>
      <c r="AE589" s="11" t="e">
        <f>#REF!-'OLD TM1'!AE589</f>
        <v>#REF!</v>
      </c>
      <c r="AF589" s="11" t="e">
        <f>#REF!-'OLD TM1'!AF589</f>
        <v>#REF!</v>
      </c>
      <c r="AG589" s="11" t="e">
        <f>#REF!-'OLD TM1'!AG589</f>
        <v>#REF!</v>
      </c>
      <c r="AH589" s="11" t="e">
        <f>#REF!-'OLD TM1'!AH589</f>
        <v>#REF!</v>
      </c>
      <c r="AI589" s="11" t="e">
        <f>#REF!-'OLD TM1'!AI589</f>
        <v>#REF!</v>
      </c>
      <c r="AJ589" s="11" t="e">
        <f>#REF!-'OLD TM1'!AJ589</f>
        <v>#REF!</v>
      </c>
      <c r="AK589" s="11" t="e">
        <f>#REF!-'OLD TM1'!AK589</f>
        <v>#REF!</v>
      </c>
      <c r="AL589" s="11" t="e">
        <f>#REF!-'OLD TM1'!AL589</f>
        <v>#REF!</v>
      </c>
      <c r="AM589" s="11" t="e">
        <f>#REF!-'OLD TM1'!AM589</f>
        <v>#REF!</v>
      </c>
      <c r="AN589" s="11" t="e">
        <f>#REF!-'OLD TM1'!AN589</f>
        <v>#REF!</v>
      </c>
      <c r="AO589" s="11" t="e">
        <f>#REF!-'OLD TM1'!AO589</f>
        <v>#REF!</v>
      </c>
    </row>
    <row r="590" spans="1:41" s="32" customFormat="1" x14ac:dyDescent="0.25">
      <c r="A590" s="42">
        <v>2014</v>
      </c>
      <c r="B590" s="32" t="s">
        <v>14</v>
      </c>
      <c r="C590" s="32" t="s">
        <v>48</v>
      </c>
      <c r="D590" s="32" t="s">
        <v>11</v>
      </c>
      <c r="E590" s="32" t="s">
        <v>15</v>
      </c>
      <c r="F590" s="11" t="e">
        <f>#REF!-'OLD TM1'!F590</f>
        <v>#REF!</v>
      </c>
      <c r="G590" s="11" t="e">
        <f>#REF!-'OLD TM1'!G590</f>
        <v>#REF!</v>
      </c>
      <c r="H590" s="11" t="e">
        <f>#REF!-'OLD TM1'!H590</f>
        <v>#REF!</v>
      </c>
      <c r="I590" s="11" t="e">
        <f>#REF!-'OLD TM1'!I590</f>
        <v>#REF!</v>
      </c>
      <c r="J590" s="11" t="e">
        <f>#REF!-'OLD TM1'!J590</f>
        <v>#REF!</v>
      </c>
      <c r="K590" s="11" t="e">
        <f>#REF!-'OLD TM1'!K590</f>
        <v>#REF!</v>
      </c>
      <c r="L590" s="11" t="e">
        <f>#REF!-'OLD TM1'!L590</f>
        <v>#REF!</v>
      </c>
      <c r="M590" s="11" t="e">
        <f>#REF!-'OLD TM1'!M590</f>
        <v>#REF!</v>
      </c>
      <c r="N590" s="11" t="e">
        <f>#REF!-'OLD TM1'!N590</f>
        <v>#REF!</v>
      </c>
      <c r="O590" s="11" t="e">
        <f>#REF!-'OLD TM1'!O590</f>
        <v>#REF!</v>
      </c>
      <c r="P590" s="11" t="e">
        <f>#REF!-'OLD TM1'!P590</f>
        <v>#REF!</v>
      </c>
      <c r="Q590" s="11" t="e">
        <f>#REF!-'OLD TM1'!Q590</f>
        <v>#REF!</v>
      </c>
      <c r="R590" s="11" t="e">
        <f>#REF!-'OLD TM1'!R590</f>
        <v>#REF!</v>
      </c>
      <c r="S590" s="11" t="e">
        <f>#REF!-'OLD TM1'!S590</f>
        <v>#REF!</v>
      </c>
      <c r="T590" s="11" t="e">
        <f>#REF!-'OLD TM1'!T590</f>
        <v>#REF!</v>
      </c>
      <c r="U590" s="11" t="e">
        <f>#REF!-'OLD TM1'!U590</f>
        <v>#REF!</v>
      </c>
      <c r="V590" s="11" t="e">
        <f>#REF!-'OLD TM1'!V590</f>
        <v>#REF!</v>
      </c>
      <c r="W590" s="11" t="e">
        <f>#REF!-'OLD TM1'!W590</f>
        <v>#REF!</v>
      </c>
      <c r="X590" s="11" t="e">
        <f>#REF!-'OLD TM1'!X590</f>
        <v>#REF!</v>
      </c>
      <c r="Y590" s="11" t="e">
        <f>#REF!-'OLD TM1'!Y590</f>
        <v>#REF!</v>
      </c>
      <c r="Z590" s="11" t="e">
        <f>#REF!-'OLD TM1'!Z590</f>
        <v>#REF!</v>
      </c>
      <c r="AA590" s="11" t="e">
        <f>#REF!-'OLD TM1'!AA590</f>
        <v>#REF!</v>
      </c>
      <c r="AB590" s="11" t="e">
        <f>#REF!-'OLD TM1'!AB590</f>
        <v>#REF!</v>
      </c>
      <c r="AC590" s="11" t="e">
        <f>#REF!-'OLD TM1'!AC590</f>
        <v>#REF!</v>
      </c>
      <c r="AD590" s="11" t="e">
        <f>#REF!-'OLD TM1'!AD590</f>
        <v>#REF!</v>
      </c>
      <c r="AE590" s="11" t="e">
        <f>#REF!-'OLD TM1'!AE590</f>
        <v>#REF!</v>
      </c>
      <c r="AF590" s="11" t="e">
        <f>#REF!-'OLD TM1'!AF590</f>
        <v>#REF!</v>
      </c>
      <c r="AG590" s="11" t="e">
        <f>#REF!-'OLD TM1'!AG590</f>
        <v>#REF!</v>
      </c>
      <c r="AH590" s="11" t="e">
        <f>#REF!-'OLD TM1'!AH590</f>
        <v>#REF!</v>
      </c>
      <c r="AI590" s="11" t="e">
        <f>#REF!-'OLD TM1'!AI590</f>
        <v>#REF!</v>
      </c>
      <c r="AJ590" s="11" t="e">
        <f>#REF!-'OLD TM1'!AJ590</f>
        <v>#REF!</v>
      </c>
      <c r="AK590" s="11" t="e">
        <f>#REF!-'OLD TM1'!AK590</f>
        <v>#REF!</v>
      </c>
      <c r="AL590" s="11" t="e">
        <f>#REF!-'OLD TM1'!AL590</f>
        <v>#REF!</v>
      </c>
      <c r="AM590" s="11" t="e">
        <f>#REF!-'OLD TM1'!AM590</f>
        <v>#REF!</v>
      </c>
      <c r="AN590" s="11" t="e">
        <f>#REF!-'OLD TM1'!AN590</f>
        <v>#REF!</v>
      </c>
      <c r="AO590" s="11" t="e">
        <f>#REF!-'OLD TM1'!AO590</f>
        <v>#REF!</v>
      </c>
    </row>
    <row r="591" spans="1:41" s="32" customFormat="1" x14ac:dyDescent="0.25">
      <c r="A591" s="42">
        <v>2014</v>
      </c>
      <c r="B591" s="32" t="s">
        <v>14</v>
      </c>
      <c r="C591" s="32" t="s">
        <v>5</v>
      </c>
      <c r="D591" s="32" t="s">
        <v>12</v>
      </c>
      <c r="E591" s="32" t="s">
        <v>15</v>
      </c>
      <c r="F591" s="11" t="e">
        <f>#REF!-'OLD TM1'!F591</f>
        <v>#REF!</v>
      </c>
      <c r="G591" s="11" t="e">
        <f>#REF!-'OLD TM1'!G591</f>
        <v>#REF!</v>
      </c>
      <c r="H591" s="11" t="e">
        <f>#REF!-'OLD TM1'!H591</f>
        <v>#REF!</v>
      </c>
      <c r="I591" s="11" t="e">
        <f>#REF!-'OLD TM1'!I591</f>
        <v>#REF!</v>
      </c>
      <c r="J591" s="11" t="e">
        <f>#REF!-'OLD TM1'!J591</f>
        <v>#REF!</v>
      </c>
      <c r="K591" s="11" t="e">
        <f>#REF!-'OLD TM1'!K591</f>
        <v>#REF!</v>
      </c>
      <c r="L591" s="11" t="e">
        <f>#REF!-'OLD TM1'!L591</f>
        <v>#REF!</v>
      </c>
      <c r="M591" s="11" t="e">
        <f>#REF!-'OLD TM1'!M591</f>
        <v>#REF!</v>
      </c>
      <c r="N591" s="11" t="e">
        <f>#REF!-'OLD TM1'!N591</f>
        <v>#REF!</v>
      </c>
      <c r="O591" s="11" t="e">
        <f>#REF!-'OLD TM1'!O591</f>
        <v>#REF!</v>
      </c>
      <c r="P591" s="11" t="e">
        <f>#REF!-'OLD TM1'!P591</f>
        <v>#REF!</v>
      </c>
      <c r="Q591" s="11" t="e">
        <f>#REF!-'OLD TM1'!Q591</f>
        <v>#REF!</v>
      </c>
      <c r="R591" s="11" t="e">
        <f>#REF!-'OLD TM1'!R591</f>
        <v>#REF!</v>
      </c>
      <c r="S591" s="11" t="e">
        <f>#REF!-'OLD TM1'!S591</f>
        <v>#REF!</v>
      </c>
      <c r="T591" s="11" t="e">
        <f>#REF!-'OLD TM1'!T591</f>
        <v>#REF!</v>
      </c>
      <c r="U591" s="11" t="e">
        <f>#REF!-'OLD TM1'!U591</f>
        <v>#REF!</v>
      </c>
      <c r="V591" s="11" t="e">
        <f>#REF!-'OLD TM1'!V591</f>
        <v>#REF!</v>
      </c>
      <c r="W591" s="11" t="e">
        <f>#REF!-'OLD TM1'!W591</f>
        <v>#REF!</v>
      </c>
      <c r="X591" s="11" t="e">
        <f>#REF!-'OLD TM1'!X591</f>
        <v>#REF!</v>
      </c>
      <c r="Y591" s="11" t="e">
        <f>#REF!-'OLD TM1'!Y591</f>
        <v>#REF!</v>
      </c>
      <c r="Z591" s="11" t="e">
        <f>#REF!-'OLD TM1'!Z591</f>
        <v>#REF!</v>
      </c>
      <c r="AA591" s="11" t="e">
        <f>#REF!-'OLD TM1'!AA591</f>
        <v>#REF!</v>
      </c>
      <c r="AB591" s="11" t="e">
        <f>#REF!-'OLD TM1'!AB591</f>
        <v>#REF!</v>
      </c>
      <c r="AC591" s="11" t="e">
        <f>#REF!-'OLD TM1'!AC591</f>
        <v>#REF!</v>
      </c>
      <c r="AD591" s="11" t="e">
        <f>#REF!-'OLD TM1'!AD591</f>
        <v>#REF!</v>
      </c>
      <c r="AE591" s="11" t="e">
        <f>#REF!-'OLD TM1'!AE591</f>
        <v>#REF!</v>
      </c>
      <c r="AF591" s="11" t="e">
        <f>#REF!-'OLD TM1'!AF591</f>
        <v>#REF!</v>
      </c>
      <c r="AG591" s="11" t="e">
        <f>#REF!-'OLD TM1'!AG591</f>
        <v>#REF!</v>
      </c>
      <c r="AH591" s="11" t="e">
        <f>#REF!-'OLD TM1'!AH591</f>
        <v>#REF!</v>
      </c>
      <c r="AI591" s="11" t="e">
        <f>#REF!-'OLD TM1'!AI591</f>
        <v>#REF!</v>
      </c>
      <c r="AJ591" s="11" t="e">
        <f>#REF!-'OLD TM1'!AJ591</f>
        <v>#REF!</v>
      </c>
      <c r="AK591" s="11" t="e">
        <f>#REF!-'OLD TM1'!AK591</f>
        <v>#REF!</v>
      </c>
      <c r="AL591" s="11" t="e">
        <f>#REF!-'OLD TM1'!AL591</f>
        <v>#REF!</v>
      </c>
      <c r="AM591" s="11" t="e">
        <f>#REF!-'OLD TM1'!AM591</f>
        <v>#REF!</v>
      </c>
      <c r="AN591" s="11" t="e">
        <f>#REF!-'OLD TM1'!AN591</f>
        <v>#REF!</v>
      </c>
      <c r="AO591" s="11" t="e">
        <f>#REF!-'OLD TM1'!AO591</f>
        <v>#REF!</v>
      </c>
    </row>
    <row r="592" spans="1:41" s="33" customFormat="1" x14ac:dyDescent="0.25">
      <c r="A592" s="43"/>
      <c r="E592" s="33" t="s">
        <v>54</v>
      </c>
      <c r="F592" s="11" t="e">
        <f>#REF!-'OLD TM1'!F592</f>
        <v>#REF!</v>
      </c>
      <c r="G592" s="11" t="e">
        <f>#REF!-'OLD TM1'!G592</f>
        <v>#REF!</v>
      </c>
      <c r="H592" s="11" t="e">
        <f>#REF!-'OLD TM1'!H592</f>
        <v>#REF!</v>
      </c>
      <c r="I592" s="11" t="e">
        <f>#REF!-'OLD TM1'!I592</f>
        <v>#REF!</v>
      </c>
      <c r="J592" s="11" t="e">
        <f>#REF!-'OLD TM1'!J592</f>
        <v>#REF!</v>
      </c>
      <c r="K592" s="11" t="e">
        <f>#REF!-'OLD TM1'!K592</f>
        <v>#REF!</v>
      </c>
      <c r="L592" s="11" t="e">
        <f>#REF!-'OLD TM1'!L592</f>
        <v>#REF!</v>
      </c>
      <c r="M592" s="11" t="e">
        <f>#REF!-'OLD TM1'!M592</f>
        <v>#REF!</v>
      </c>
      <c r="N592" s="11" t="e">
        <f>#REF!-'OLD TM1'!N592</f>
        <v>#REF!</v>
      </c>
      <c r="O592" s="11" t="e">
        <f>#REF!-'OLD TM1'!O592</f>
        <v>#REF!</v>
      </c>
      <c r="P592" s="11" t="e">
        <f>#REF!-'OLD TM1'!P592</f>
        <v>#REF!</v>
      </c>
      <c r="Q592" s="11" t="e">
        <f>#REF!-'OLD TM1'!Q592</f>
        <v>#REF!</v>
      </c>
      <c r="R592" s="11" t="e">
        <f>#REF!-'OLD TM1'!R592</f>
        <v>#REF!</v>
      </c>
      <c r="S592" s="11" t="e">
        <f>#REF!-'OLD TM1'!S592</f>
        <v>#REF!</v>
      </c>
      <c r="T592" s="11" t="e">
        <f>#REF!-'OLD TM1'!T592</f>
        <v>#REF!</v>
      </c>
      <c r="U592" s="11" t="e">
        <f>#REF!-'OLD TM1'!U592</f>
        <v>#REF!</v>
      </c>
      <c r="V592" s="11" t="e">
        <f>#REF!-'OLD TM1'!V592</f>
        <v>#REF!</v>
      </c>
      <c r="W592" s="11" t="e">
        <f>#REF!-'OLD TM1'!W592</f>
        <v>#REF!</v>
      </c>
      <c r="X592" s="11" t="e">
        <f>#REF!-'OLD TM1'!X592</f>
        <v>#REF!</v>
      </c>
      <c r="Y592" s="11" t="e">
        <f>#REF!-'OLD TM1'!Y592</f>
        <v>#REF!</v>
      </c>
      <c r="Z592" s="11" t="e">
        <f>#REF!-'OLD TM1'!Z592</f>
        <v>#REF!</v>
      </c>
      <c r="AA592" s="11" t="e">
        <f>#REF!-'OLD TM1'!AA592</f>
        <v>#REF!</v>
      </c>
      <c r="AB592" s="11" t="e">
        <f>#REF!-'OLD TM1'!AB592</f>
        <v>#REF!</v>
      </c>
      <c r="AC592" s="11" t="e">
        <f>#REF!-'OLD TM1'!AC592</f>
        <v>#REF!</v>
      </c>
      <c r="AD592" s="11" t="e">
        <f>#REF!-'OLD TM1'!AD592</f>
        <v>#REF!</v>
      </c>
      <c r="AE592" s="11" t="e">
        <f>#REF!-'OLD TM1'!AE592</f>
        <v>#REF!</v>
      </c>
      <c r="AF592" s="11" t="e">
        <f>#REF!-'OLD TM1'!AF592</f>
        <v>#REF!</v>
      </c>
      <c r="AG592" s="11" t="e">
        <f>#REF!-'OLD TM1'!AG592</f>
        <v>#REF!</v>
      </c>
      <c r="AH592" s="11" t="e">
        <f>#REF!-'OLD TM1'!AH592</f>
        <v>#REF!</v>
      </c>
      <c r="AI592" s="11" t="e">
        <f>#REF!-'OLD TM1'!AI592</f>
        <v>#REF!</v>
      </c>
      <c r="AJ592" s="11" t="e">
        <f>#REF!-'OLD TM1'!AJ592</f>
        <v>#REF!</v>
      </c>
      <c r="AK592" s="11" t="e">
        <f>#REF!-'OLD TM1'!AK592</f>
        <v>#REF!</v>
      </c>
      <c r="AL592" s="11" t="e">
        <f>#REF!-'OLD TM1'!AL592</f>
        <v>#REF!</v>
      </c>
      <c r="AM592" s="11" t="e">
        <f>#REF!-'OLD TM1'!AM592</f>
        <v>#REF!</v>
      </c>
      <c r="AN592" s="11" t="e">
        <f>#REF!-'OLD TM1'!AN592</f>
        <v>#REF!</v>
      </c>
      <c r="AO592" s="11" t="e">
        <f>#REF!-'OLD TM1'!AO592</f>
        <v>#REF!</v>
      </c>
    </row>
    <row r="593" spans="1:41" s="32" customFormat="1" x14ac:dyDescent="0.25">
      <c r="A593" s="42">
        <v>2014</v>
      </c>
      <c r="B593" s="32" t="s">
        <v>14</v>
      </c>
      <c r="C593" s="32" t="s">
        <v>6</v>
      </c>
      <c r="D593" s="32" t="s">
        <v>13</v>
      </c>
      <c r="E593" s="32" t="s">
        <v>15</v>
      </c>
      <c r="F593" s="11" t="e">
        <f>#REF!-'OLD TM1'!F593</f>
        <v>#REF!</v>
      </c>
      <c r="G593" s="11" t="e">
        <f>#REF!-'OLD TM1'!G593</f>
        <v>#REF!</v>
      </c>
      <c r="H593" s="11" t="e">
        <f>#REF!-'OLD TM1'!H593</f>
        <v>#REF!</v>
      </c>
      <c r="I593" s="11" t="e">
        <f>#REF!-'OLD TM1'!I593</f>
        <v>#REF!</v>
      </c>
      <c r="J593" s="11" t="e">
        <f>#REF!-'OLD TM1'!J593</f>
        <v>#REF!</v>
      </c>
      <c r="K593" s="11" t="e">
        <f>#REF!-'OLD TM1'!K593</f>
        <v>#REF!</v>
      </c>
      <c r="L593" s="11" t="e">
        <f>#REF!-'OLD TM1'!L593</f>
        <v>#REF!</v>
      </c>
      <c r="M593" s="11" t="e">
        <f>#REF!-'OLD TM1'!M593</f>
        <v>#REF!</v>
      </c>
      <c r="N593" s="11" t="e">
        <f>#REF!-'OLD TM1'!N593</f>
        <v>#REF!</v>
      </c>
      <c r="O593" s="11" t="e">
        <f>#REF!-'OLD TM1'!O593</f>
        <v>#REF!</v>
      </c>
      <c r="P593" s="11" t="e">
        <f>#REF!-'OLD TM1'!P593</f>
        <v>#REF!</v>
      </c>
      <c r="Q593" s="11" t="e">
        <f>#REF!-'OLD TM1'!Q593</f>
        <v>#REF!</v>
      </c>
      <c r="R593" s="11" t="e">
        <f>#REF!-'OLD TM1'!R593</f>
        <v>#REF!</v>
      </c>
      <c r="S593" s="11" t="e">
        <f>#REF!-'OLD TM1'!S593</f>
        <v>#REF!</v>
      </c>
      <c r="T593" s="11" t="e">
        <f>#REF!-'OLD TM1'!T593</f>
        <v>#REF!</v>
      </c>
      <c r="U593" s="11" t="e">
        <f>#REF!-'OLD TM1'!U593</f>
        <v>#REF!</v>
      </c>
      <c r="V593" s="11" t="e">
        <f>#REF!-'OLD TM1'!V593</f>
        <v>#REF!</v>
      </c>
      <c r="W593" s="11" t="e">
        <f>#REF!-'OLD TM1'!W593</f>
        <v>#REF!</v>
      </c>
      <c r="X593" s="11" t="e">
        <f>#REF!-'OLD TM1'!X593</f>
        <v>#REF!</v>
      </c>
      <c r="Y593" s="11" t="e">
        <f>#REF!-'OLD TM1'!Y593</f>
        <v>#REF!</v>
      </c>
      <c r="Z593" s="11" t="e">
        <f>#REF!-'OLD TM1'!Z593</f>
        <v>#REF!</v>
      </c>
      <c r="AA593" s="11" t="e">
        <f>#REF!-'OLD TM1'!AA593</f>
        <v>#REF!</v>
      </c>
      <c r="AB593" s="11" t="e">
        <f>#REF!-'OLD TM1'!AB593</f>
        <v>#REF!</v>
      </c>
      <c r="AC593" s="11" t="e">
        <f>#REF!-'OLD TM1'!AC593</f>
        <v>#REF!</v>
      </c>
      <c r="AD593" s="11" t="e">
        <f>#REF!-'OLD TM1'!AD593</f>
        <v>#REF!</v>
      </c>
      <c r="AE593" s="11" t="e">
        <f>#REF!-'OLD TM1'!AE593</f>
        <v>#REF!</v>
      </c>
      <c r="AF593" s="11" t="e">
        <f>#REF!-'OLD TM1'!AF593</f>
        <v>#REF!</v>
      </c>
      <c r="AG593" s="11" t="e">
        <f>#REF!-'OLD TM1'!AG593</f>
        <v>#REF!</v>
      </c>
      <c r="AH593" s="11" t="e">
        <f>#REF!-'OLD TM1'!AH593</f>
        <v>#REF!</v>
      </c>
      <c r="AI593" s="11" t="e">
        <f>#REF!-'OLD TM1'!AI593</f>
        <v>#REF!</v>
      </c>
      <c r="AJ593" s="11" t="e">
        <f>#REF!-'OLD TM1'!AJ593</f>
        <v>#REF!</v>
      </c>
      <c r="AK593" s="11" t="e">
        <f>#REF!-'OLD TM1'!AK593</f>
        <v>#REF!</v>
      </c>
      <c r="AL593" s="11" t="e">
        <f>#REF!-'OLD TM1'!AL593</f>
        <v>#REF!</v>
      </c>
      <c r="AM593" s="11" t="e">
        <f>#REF!-'OLD TM1'!AM593</f>
        <v>#REF!</v>
      </c>
      <c r="AN593" s="11" t="e">
        <f>#REF!-'OLD TM1'!AN593</f>
        <v>#REF!</v>
      </c>
      <c r="AO593" s="11" t="e">
        <f>#REF!-'OLD TM1'!AO593</f>
        <v>#REF!</v>
      </c>
    </row>
    <row r="594" spans="1:41" s="33" customFormat="1" x14ac:dyDescent="0.25">
      <c r="E594" s="33" t="s">
        <v>49</v>
      </c>
      <c r="F594" s="11" t="e">
        <f>#REF!-'OLD TM1'!F594</f>
        <v>#REF!</v>
      </c>
      <c r="G594" s="11" t="e">
        <f>#REF!-'OLD TM1'!G594</f>
        <v>#REF!</v>
      </c>
      <c r="H594" s="11" t="e">
        <f>#REF!-'OLD TM1'!H594</f>
        <v>#REF!</v>
      </c>
      <c r="I594" s="11" t="e">
        <f>#REF!-'OLD TM1'!I594</f>
        <v>#REF!</v>
      </c>
      <c r="J594" s="11" t="e">
        <f>#REF!-'OLD TM1'!J594</f>
        <v>#REF!</v>
      </c>
      <c r="K594" s="11" t="e">
        <f>#REF!-'OLD TM1'!K594</f>
        <v>#REF!</v>
      </c>
      <c r="L594" s="11" t="e">
        <f>#REF!-'OLD TM1'!L594</f>
        <v>#REF!</v>
      </c>
      <c r="M594" s="11" t="e">
        <f>#REF!-'OLD TM1'!M594</f>
        <v>#REF!</v>
      </c>
      <c r="N594" s="11" t="e">
        <f>#REF!-'OLD TM1'!N594</f>
        <v>#REF!</v>
      </c>
      <c r="O594" s="11" t="e">
        <f>#REF!-'OLD TM1'!O594</f>
        <v>#REF!</v>
      </c>
      <c r="P594" s="11" t="e">
        <f>#REF!-'OLD TM1'!P594</f>
        <v>#REF!</v>
      </c>
      <c r="Q594" s="11" t="e">
        <f>#REF!-'OLD TM1'!Q594</f>
        <v>#REF!</v>
      </c>
      <c r="R594" s="11" t="e">
        <f>#REF!-'OLD TM1'!R594</f>
        <v>#REF!</v>
      </c>
      <c r="S594" s="11" t="e">
        <f>#REF!-'OLD TM1'!S594</f>
        <v>#REF!</v>
      </c>
      <c r="T594" s="11" t="e">
        <f>#REF!-'OLD TM1'!T594</f>
        <v>#REF!</v>
      </c>
      <c r="U594" s="11" t="e">
        <f>#REF!-'OLD TM1'!U594</f>
        <v>#REF!</v>
      </c>
      <c r="V594" s="11" t="e">
        <f>#REF!-'OLD TM1'!V594</f>
        <v>#REF!</v>
      </c>
      <c r="W594" s="11" t="e">
        <f>#REF!-'OLD TM1'!W594</f>
        <v>#REF!</v>
      </c>
      <c r="X594" s="11" t="e">
        <f>#REF!-'OLD TM1'!X594</f>
        <v>#REF!</v>
      </c>
      <c r="Y594" s="11" t="e">
        <f>#REF!-'OLD TM1'!Y594</f>
        <v>#REF!</v>
      </c>
      <c r="Z594" s="11" t="e">
        <f>#REF!-'OLD TM1'!Z594</f>
        <v>#REF!</v>
      </c>
      <c r="AA594" s="11" t="e">
        <f>#REF!-'OLD TM1'!AA594</f>
        <v>#REF!</v>
      </c>
      <c r="AB594" s="11" t="e">
        <f>#REF!-'OLD TM1'!AB594</f>
        <v>#REF!</v>
      </c>
      <c r="AC594" s="11" t="e">
        <f>#REF!-'OLD TM1'!AC594</f>
        <v>#REF!</v>
      </c>
      <c r="AD594" s="11" t="e">
        <f>#REF!-'OLD TM1'!AD594</f>
        <v>#REF!</v>
      </c>
      <c r="AE594" s="11" t="e">
        <f>#REF!-'OLD TM1'!AE594</f>
        <v>#REF!</v>
      </c>
      <c r="AF594" s="11" t="e">
        <f>#REF!-'OLD TM1'!AF594</f>
        <v>#REF!</v>
      </c>
      <c r="AG594" s="11" t="e">
        <f>#REF!-'OLD TM1'!AG594</f>
        <v>#REF!</v>
      </c>
      <c r="AH594" s="11" t="e">
        <f>#REF!-'OLD TM1'!AH594</f>
        <v>#REF!</v>
      </c>
      <c r="AI594" s="11" t="e">
        <f>#REF!-'OLD TM1'!AI594</f>
        <v>#REF!</v>
      </c>
      <c r="AJ594" s="11" t="e">
        <f>#REF!-'OLD TM1'!AJ594</f>
        <v>#REF!</v>
      </c>
      <c r="AK594" s="11" t="e">
        <f>#REF!-'OLD TM1'!AK594</f>
        <v>#REF!</v>
      </c>
      <c r="AL594" s="11" t="e">
        <f>#REF!-'OLD TM1'!AL594</f>
        <v>#REF!</v>
      </c>
      <c r="AM594" s="11" t="e">
        <f>#REF!-'OLD TM1'!AM594</f>
        <v>#REF!</v>
      </c>
      <c r="AN594" s="11" t="e">
        <f>#REF!-'OLD TM1'!AN594</f>
        <v>#REF!</v>
      </c>
      <c r="AO594" s="11" t="e">
        <f>#REF!-'OLD TM1'!AO594</f>
        <v>#REF!</v>
      </c>
    </row>
    <row r="595" spans="1:41" s="32" customFormat="1" x14ac:dyDescent="0.25">
      <c r="A595" s="42">
        <v>2014</v>
      </c>
      <c r="B595" s="32" t="s">
        <v>16</v>
      </c>
      <c r="C595" s="32" t="s">
        <v>48</v>
      </c>
      <c r="D595" s="32" t="s">
        <v>11</v>
      </c>
      <c r="E595" s="32" t="s">
        <v>15</v>
      </c>
      <c r="F595" s="11" t="e">
        <f>#REF!-'OLD TM1'!F595</f>
        <v>#REF!</v>
      </c>
      <c r="G595" s="11" t="e">
        <f>#REF!-'OLD TM1'!G595</f>
        <v>#REF!</v>
      </c>
      <c r="H595" s="11" t="e">
        <f>#REF!-'OLD TM1'!H595</f>
        <v>#REF!</v>
      </c>
      <c r="I595" s="11" t="e">
        <f>#REF!-'OLD TM1'!I595</f>
        <v>#REF!</v>
      </c>
      <c r="J595" s="11" t="e">
        <f>#REF!-'OLD TM1'!J595</f>
        <v>#REF!</v>
      </c>
      <c r="K595" s="11" t="e">
        <f>#REF!-'OLD TM1'!K595</f>
        <v>#REF!</v>
      </c>
      <c r="L595" s="11" t="e">
        <f>#REF!-'OLD TM1'!L595</f>
        <v>#REF!</v>
      </c>
      <c r="M595" s="11" t="e">
        <f>#REF!-'OLD TM1'!M595</f>
        <v>#REF!</v>
      </c>
      <c r="N595" s="11" t="e">
        <f>#REF!-'OLD TM1'!N595</f>
        <v>#REF!</v>
      </c>
      <c r="O595" s="11" t="e">
        <f>#REF!-'OLD TM1'!O595</f>
        <v>#REF!</v>
      </c>
      <c r="P595" s="11" t="e">
        <f>#REF!-'OLD TM1'!P595</f>
        <v>#REF!</v>
      </c>
      <c r="Q595" s="11" t="e">
        <f>#REF!-'OLD TM1'!Q595</f>
        <v>#REF!</v>
      </c>
      <c r="R595" s="11" t="e">
        <f>#REF!-'OLD TM1'!R595</f>
        <v>#REF!</v>
      </c>
      <c r="S595" s="11" t="e">
        <f>#REF!-'OLD TM1'!S595</f>
        <v>#REF!</v>
      </c>
      <c r="T595" s="11" t="e">
        <f>#REF!-'OLD TM1'!T595</f>
        <v>#REF!</v>
      </c>
      <c r="U595" s="11" t="e">
        <f>#REF!-'OLD TM1'!U595</f>
        <v>#REF!</v>
      </c>
      <c r="V595" s="11" t="e">
        <f>#REF!-'OLD TM1'!V595</f>
        <v>#REF!</v>
      </c>
      <c r="W595" s="11" t="e">
        <f>#REF!-'OLD TM1'!W595</f>
        <v>#REF!</v>
      </c>
      <c r="X595" s="11" t="e">
        <f>#REF!-'OLD TM1'!X595</f>
        <v>#REF!</v>
      </c>
      <c r="Y595" s="11" t="e">
        <f>#REF!-'OLD TM1'!Y595</f>
        <v>#REF!</v>
      </c>
      <c r="Z595" s="11" t="e">
        <f>#REF!-'OLD TM1'!Z595</f>
        <v>#REF!</v>
      </c>
      <c r="AA595" s="11" t="e">
        <f>#REF!-'OLD TM1'!AA595</f>
        <v>#REF!</v>
      </c>
      <c r="AB595" s="11" t="e">
        <f>#REF!-'OLD TM1'!AB595</f>
        <v>#REF!</v>
      </c>
      <c r="AC595" s="11" t="e">
        <f>#REF!-'OLD TM1'!AC595</f>
        <v>#REF!</v>
      </c>
      <c r="AD595" s="11" t="e">
        <f>#REF!-'OLD TM1'!AD595</f>
        <v>#REF!</v>
      </c>
      <c r="AE595" s="11" t="e">
        <f>#REF!-'OLD TM1'!AE595</f>
        <v>#REF!</v>
      </c>
      <c r="AF595" s="11" t="e">
        <f>#REF!-'OLD TM1'!AF595</f>
        <v>#REF!</v>
      </c>
      <c r="AG595" s="11" t="e">
        <f>#REF!-'OLD TM1'!AG595</f>
        <v>#REF!</v>
      </c>
      <c r="AH595" s="11" t="e">
        <f>#REF!-'OLD TM1'!AH595</f>
        <v>#REF!</v>
      </c>
      <c r="AI595" s="11" t="e">
        <f>#REF!-'OLD TM1'!AI595</f>
        <v>#REF!</v>
      </c>
      <c r="AJ595" s="11" t="e">
        <f>#REF!-'OLD TM1'!AJ595</f>
        <v>#REF!</v>
      </c>
      <c r="AK595" s="11" t="e">
        <f>#REF!-'OLD TM1'!AK595</f>
        <v>#REF!</v>
      </c>
      <c r="AL595" s="11" t="e">
        <f>#REF!-'OLD TM1'!AL595</f>
        <v>#REF!</v>
      </c>
      <c r="AM595" s="11" t="e">
        <f>#REF!-'OLD TM1'!AM595</f>
        <v>#REF!</v>
      </c>
      <c r="AN595" s="11" t="e">
        <f>#REF!-'OLD TM1'!AN595</f>
        <v>#REF!</v>
      </c>
      <c r="AO595" s="11" t="e">
        <f>#REF!-'OLD TM1'!AO595</f>
        <v>#REF!</v>
      </c>
    </row>
    <row r="596" spans="1:41" s="32" customFormat="1" x14ac:dyDescent="0.25">
      <c r="A596" s="42">
        <v>2014</v>
      </c>
      <c r="B596" s="32" t="s">
        <v>16</v>
      </c>
      <c r="C596" s="32" t="s">
        <v>5</v>
      </c>
      <c r="D596" s="32" t="s">
        <v>12</v>
      </c>
      <c r="E596" s="32" t="s">
        <v>15</v>
      </c>
      <c r="F596" s="11" t="e">
        <f>#REF!-'OLD TM1'!F596</f>
        <v>#REF!</v>
      </c>
      <c r="G596" s="11" t="e">
        <f>#REF!-'OLD TM1'!G596</f>
        <v>#REF!</v>
      </c>
      <c r="H596" s="11" t="e">
        <f>#REF!-'OLD TM1'!H596</f>
        <v>#REF!</v>
      </c>
      <c r="I596" s="11" t="e">
        <f>#REF!-'OLD TM1'!I596</f>
        <v>#REF!</v>
      </c>
      <c r="J596" s="11" t="e">
        <f>#REF!-'OLD TM1'!J596</f>
        <v>#REF!</v>
      </c>
      <c r="K596" s="11" t="e">
        <f>#REF!-'OLD TM1'!K596</f>
        <v>#REF!</v>
      </c>
      <c r="L596" s="11" t="e">
        <f>#REF!-'OLD TM1'!L596</f>
        <v>#REF!</v>
      </c>
      <c r="M596" s="11" t="e">
        <f>#REF!-'OLD TM1'!M596</f>
        <v>#REF!</v>
      </c>
      <c r="N596" s="11" t="e">
        <f>#REF!-'OLD TM1'!N596</f>
        <v>#REF!</v>
      </c>
      <c r="O596" s="11" t="e">
        <f>#REF!-'OLD TM1'!O596</f>
        <v>#REF!</v>
      </c>
      <c r="P596" s="11" t="e">
        <f>#REF!-'OLD TM1'!P596</f>
        <v>#REF!</v>
      </c>
      <c r="Q596" s="11" t="e">
        <f>#REF!-'OLD TM1'!Q596</f>
        <v>#REF!</v>
      </c>
      <c r="R596" s="11" t="e">
        <f>#REF!-'OLD TM1'!R596</f>
        <v>#REF!</v>
      </c>
      <c r="S596" s="11" t="e">
        <f>#REF!-'OLD TM1'!S596</f>
        <v>#REF!</v>
      </c>
      <c r="T596" s="11" t="e">
        <f>#REF!-'OLD TM1'!T596</f>
        <v>#REF!</v>
      </c>
      <c r="U596" s="11" t="e">
        <f>#REF!-'OLD TM1'!U596</f>
        <v>#REF!</v>
      </c>
      <c r="V596" s="11" t="e">
        <f>#REF!-'OLD TM1'!V596</f>
        <v>#REF!</v>
      </c>
      <c r="W596" s="11" t="e">
        <f>#REF!-'OLD TM1'!W596</f>
        <v>#REF!</v>
      </c>
      <c r="X596" s="11" t="e">
        <f>#REF!-'OLD TM1'!X596</f>
        <v>#REF!</v>
      </c>
      <c r="Y596" s="11" t="e">
        <f>#REF!-'OLD TM1'!Y596</f>
        <v>#REF!</v>
      </c>
      <c r="Z596" s="11" t="e">
        <f>#REF!-'OLD TM1'!Z596</f>
        <v>#REF!</v>
      </c>
      <c r="AA596" s="11" t="e">
        <f>#REF!-'OLD TM1'!AA596</f>
        <v>#REF!</v>
      </c>
      <c r="AB596" s="11" t="e">
        <f>#REF!-'OLD TM1'!AB596</f>
        <v>#REF!</v>
      </c>
      <c r="AC596" s="11" t="e">
        <f>#REF!-'OLD TM1'!AC596</f>
        <v>#REF!</v>
      </c>
      <c r="AD596" s="11" t="e">
        <f>#REF!-'OLD TM1'!AD596</f>
        <v>#REF!</v>
      </c>
      <c r="AE596" s="11" t="e">
        <f>#REF!-'OLD TM1'!AE596</f>
        <v>#REF!</v>
      </c>
      <c r="AF596" s="11" t="e">
        <f>#REF!-'OLD TM1'!AF596</f>
        <v>#REF!</v>
      </c>
      <c r="AG596" s="11" t="e">
        <f>#REF!-'OLD TM1'!AG596</f>
        <v>#REF!</v>
      </c>
      <c r="AH596" s="11" t="e">
        <f>#REF!-'OLD TM1'!AH596</f>
        <v>#REF!</v>
      </c>
      <c r="AI596" s="11" t="e">
        <f>#REF!-'OLD TM1'!AI596</f>
        <v>#REF!</v>
      </c>
      <c r="AJ596" s="11" t="e">
        <f>#REF!-'OLD TM1'!AJ596</f>
        <v>#REF!</v>
      </c>
      <c r="AK596" s="11" t="e">
        <f>#REF!-'OLD TM1'!AK596</f>
        <v>#REF!</v>
      </c>
      <c r="AL596" s="11" t="e">
        <f>#REF!-'OLD TM1'!AL596</f>
        <v>#REF!</v>
      </c>
      <c r="AM596" s="11" t="e">
        <f>#REF!-'OLD TM1'!AM596</f>
        <v>#REF!</v>
      </c>
      <c r="AN596" s="11" t="e">
        <f>#REF!-'OLD TM1'!AN596</f>
        <v>#REF!</v>
      </c>
      <c r="AO596" s="11" t="e">
        <f>#REF!-'OLD TM1'!AO596</f>
        <v>#REF!</v>
      </c>
    </row>
    <row r="597" spans="1:41" s="33" customFormat="1" x14ac:dyDescent="0.25">
      <c r="A597" s="43"/>
      <c r="E597" s="33" t="s">
        <v>54</v>
      </c>
      <c r="F597" s="11" t="e">
        <f>#REF!-'OLD TM1'!F597</f>
        <v>#REF!</v>
      </c>
      <c r="G597" s="11" t="e">
        <f>#REF!-'OLD TM1'!G597</f>
        <v>#REF!</v>
      </c>
      <c r="H597" s="11" t="e">
        <f>#REF!-'OLD TM1'!H597</f>
        <v>#REF!</v>
      </c>
      <c r="I597" s="11" t="e">
        <f>#REF!-'OLD TM1'!I597</f>
        <v>#REF!</v>
      </c>
      <c r="J597" s="11" t="e">
        <f>#REF!-'OLD TM1'!J597</f>
        <v>#REF!</v>
      </c>
      <c r="K597" s="11" t="e">
        <f>#REF!-'OLD TM1'!K597</f>
        <v>#REF!</v>
      </c>
      <c r="L597" s="11" t="e">
        <f>#REF!-'OLD TM1'!L597</f>
        <v>#REF!</v>
      </c>
      <c r="M597" s="11" t="e">
        <f>#REF!-'OLD TM1'!M597</f>
        <v>#REF!</v>
      </c>
      <c r="N597" s="11" t="e">
        <f>#REF!-'OLD TM1'!N597</f>
        <v>#REF!</v>
      </c>
      <c r="O597" s="11" t="e">
        <f>#REF!-'OLD TM1'!O597</f>
        <v>#REF!</v>
      </c>
      <c r="P597" s="11" t="e">
        <f>#REF!-'OLD TM1'!P597</f>
        <v>#REF!</v>
      </c>
      <c r="Q597" s="11" t="e">
        <f>#REF!-'OLD TM1'!Q597</f>
        <v>#REF!</v>
      </c>
      <c r="R597" s="11" t="e">
        <f>#REF!-'OLD TM1'!R597</f>
        <v>#REF!</v>
      </c>
      <c r="S597" s="11" t="e">
        <f>#REF!-'OLD TM1'!S597</f>
        <v>#REF!</v>
      </c>
      <c r="T597" s="11" t="e">
        <f>#REF!-'OLD TM1'!T597</f>
        <v>#REF!</v>
      </c>
      <c r="U597" s="11" t="e">
        <f>#REF!-'OLD TM1'!U597</f>
        <v>#REF!</v>
      </c>
      <c r="V597" s="11" t="e">
        <f>#REF!-'OLD TM1'!V597</f>
        <v>#REF!</v>
      </c>
      <c r="W597" s="11" t="e">
        <f>#REF!-'OLD TM1'!W597</f>
        <v>#REF!</v>
      </c>
      <c r="X597" s="11" t="e">
        <f>#REF!-'OLD TM1'!X597</f>
        <v>#REF!</v>
      </c>
      <c r="Y597" s="11" t="e">
        <f>#REF!-'OLD TM1'!Y597</f>
        <v>#REF!</v>
      </c>
      <c r="Z597" s="11" t="e">
        <f>#REF!-'OLD TM1'!Z597</f>
        <v>#REF!</v>
      </c>
      <c r="AA597" s="11" t="e">
        <f>#REF!-'OLD TM1'!AA597</f>
        <v>#REF!</v>
      </c>
      <c r="AB597" s="11" t="e">
        <f>#REF!-'OLD TM1'!AB597</f>
        <v>#REF!</v>
      </c>
      <c r="AC597" s="11" t="e">
        <f>#REF!-'OLD TM1'!AC597</f>
        <v>#REF!</v>
      </c>
      <c r="AD597" s="11" t="e">
        <f>#REF!-'OLD TM1'!AD597</f>
        <v>#REF!</v>
      </c>
      <c r="AE597" s="11" t="e">
        <f>#REF!-'OLD TM1'!AE597</f>
        <v>#REF!</v>
      </c>
      <c r="AF597" s="11" t="e">
        <f>#REF!-'OLD TM1'!AF597</f>
        <v>#REF!</v>
      </c>
      <c r="AG597" s="11" t="e">
        <f>#REF!-'OLD TM1'!AG597</f>
        <v>#REF!</v>
      </c>
      <c r="AH597" s="11" t="e">
        <f>#REF!-'OLD TM1'!AH597</f>
        <v>#REF!</v>
      </c>
      <c r="AI597" s="11" t="e">
        <f>#REF!-'OLD TM1'!AI597</f>
        <v>#REF!</v>
      </c>
      <c r="AJ597" s="11" t="e">
        <f>#REF!-'OLD TM1'!AJ597</f>
        <v>#REF!</v>
      </c>
      <c r="AK597" s="11" t="e">
        <f>#REF!-'OLD TM1'!AK597</f>
        <v>#REF!</v>
      </c>
      <c r="AL597" s="11" t="e">
        <f>#REF!-'OLD TM1'!AL597</f>
        <v>#REF!</v>
      </c>
      <c r="AM597" s="11" t="e">
        <f>#REF!-'OLD TM1'!AM597</f>
        <v>#REF!</v>
      </c>
      <c r="AN597" s="11" t="e">
        <f>#REF!-'OLD TM1'!AN597</f>
        <v>#REF!</v>
      </c>
      <c r="AO597" s="11" t="e">
        <f>#REF!-'OLD TM1'!AO597</f>
        <v>#REF!</v>
      </c>
    </row>
    <row r="598" spans="1:41" s="32" customFormat="1" x14ac:dyDescent="0.25">
      <c r="A598" s="42">
        <v>2014</v>
      </c>
      <c r="B598" s="32" t="s">
        <v>16</v>
      </c>
      <c r="C598" s="32" t="s">
        <v>6</v>
      </c>
      <c r="D598" s="32" t="s">
        <v>13</v>
      </c>
      <c r="E598" s="32" t="s">
        <v>15</v>
      </c>
      <c r="F598" s="11" t="e">
        <f>#REF!-'OLD TM1'!F598</f>
        <v>#REF!</v>
      </c>
      <c r="G598" s="11" t="e">
        <f>#REF!-'OLD TM1'!G598</f>
        <v>#REF!</v>
      </c>
      <c r="H598" s="11" t="e">
        <f>#REF!-'OLD TM1'!H598</f>
        <v>#REF!</v>
      </c>
      <c r="I598" s="11" t="e">
        <f>#REF!-'OLD TM1'!I598</f>
        <v>#REF!</v>
      </c>
      <c r="J598" s="11" t="e">
        <f>#REF!-'OLD TM1'!J598</f>
        <v>#REF!</v>
      </c>
      <c r="K598" s="11" t="e">
        <f>#REF!-'OLD TM1'!K598</f>
        <v>#REF!</v>
      </c>
      <c r="L598" s="11" t="e">
        <f>#REF!-'OLD TM1'!L598</f>
        <v>#REF!</v>
      </c>
      <c r="M598" s="11" t="e">
        <f>#REF!-'OLD TM1'!M598</f>
        <v>#REF!</v>
      </c>
      <c r="N598" s="11" t="e">
        <f>#REF!-'OLD TM1'!N598</f>
        <v>#REF!</v>
      </c>
      <c r="O598" s="11" t="e">
        <f>#REF!-'OLD TM1'!O598</f>
        <v>#REF!</v>
      </c>
      <c r="P598" s="11" t="e">
        <f>#REF!-'OLD TM1'!P598</f>
        <v>#REF!</v>
      </c>
      <c r="Q598" s="11" t="e">
        <f>#REF!-'OLD TM1'!Q598</f>
        <v>#REF!</v>
      </c>
      <c r="R598" s="11" t="e">
        <f>#REF!-'OLD TM1'!R598</f>
        <v>#REF!</v>
      </c>
      <c r="S598" s="11" t="e">
        <f>#REF!-'OLD TM1'!S598</f>
        <v>#REF!</v>
      </c>
      <c r="T598" s="11" t="e">
        <f>#REF!-'OLD TM1'!T598</f>
        <v>#REF!</v>
      </c>
      <c r="U598" s="11" t="e">
        <f>#REF!-'OLD TM1'!U598</f>
        <v>#REF!</v>
      </c>
      <c r="V598" s="11" t="e">
        <f>#REF!-'OLD TM1'!V598</f>
        <v>#REF!</v>
      </c>
      <c r="W598" s="11" t="e">
        <f>#REF!-'OLD TM1'!W598</f>
        <v>#REF!</v>
      </c>
      <c r="X598" s="11" t="e">
        <f>#REF!-'OLD TM1'!X598</f>
        <v>#REF!</v>
      </c>
      <c r="Y598" s="11" t="e">
        <f>#REF!-'OLD TM1'!Y598</f>
        <v>#REF!</v>
      </c>
      <c r="Z598" s="11" t="e">
        <f>#REF!-'OLD TM1'!Z598</f>
        <v>#REF!</v>
      </c>
      <c r="AA598" s="11" t="e">
        <f>#REF!-'OLD TM1'!AA598</f>
        <v>#REF!</v>
      </c>
      <c r="AB598" s="11" t="e">
        <f>#REF!-'OLD TM1'!AB598</f>
        <v>#REF!</v>
      </c>
      <c r="AC598" s="11" t="e">
        <f>#REF!-'OLD TM1'!AC598</f>
        <v>#REF!</v>
      </c>
      <c r="AD598" s="11" t="e">
        <f>#REF!-'OLD TM1'!AD598</f>
        <v>#REF!</v>
      </c>
      <c r="AE598" s="11" t="e">
        <f>#REF!-'OLD TM1'!AE598</f>
        <v>#REF!</v>
      </c>
      <c r="AF598" s="11" t="e">
        <f>#REF!-'OLD TM1'!AF598</f>
        <v>#REF!</v>
      </c>
      <c r="AG598" s="11" t="e">
        <f>#REF!-'OLD TM1'!AG598</f>
        <v>#REF!</v>
      </c>
      <c r="AH598" s="11" t="e">
        <f>#REF!-'OLD TM1'!AH598</f>
        <v>#REF!</v>
      </c>
      <c r="AI598" s="11" t="e">
        <f>#REF!-'OLD TM1'!AI598</f>
        <v>#REF!</v>
      </c>
      <c r="AJ598" s="11" t="e">
        <f>#REF!-'OLD TM1'!AJ598</f>
        <v>#REF!</v>
      </c>
      <c r="AK598" s="11" t="e">
        <f>#REF!-'OLD TM1'!AK598</f>
        <v>#REF!</v>
      </c>
      <c r="AL598" s="11" t="e">
        <f>#REF!-'OLD TM1'!AL598</f>
        <v>#REF!</v>
      </c>
      <c r="AM598" s="11" t="e">
        <f>#REF!-'OLD TM1'!AM598</f>
        <v>#REF!</v>
      </c>
      <c r="AN598" s="11" t="e">
        <f>#REF!-'OLD TM1'!AN598</f>
        <v>#REF!</v>
      </c>
      <c r="AO598" s="11" t="e">
        <f>#REF!-'OLD TM1'!AO598</f>
        <v>#REF!</v>
      </c>
    </row>
    <row r="599" spans="1:41" s="33" customFormat="1" x14ac:dyDescent="0.25">
      <c r="E599" s="33" t="s">
        <v>49</v>
      </c>
      <c r="F599" s="11" t="e">
        <f>#REF!-'OLD TM1'!F599</f>
        <v>#REF!</v>
      </c>
      <c r="G599" s="11" t="e">
        <f>#REF!-'OLD TM1'!G599</f>
        <v>#REF!</v>
      </c>
      <c r="H599" s="11" t="e">
        <f>#REF!-'OLD TM1'!H599</f>
        <v>#REF!</v>
      </c>
      <c r="I599" s="11" t="e">
        <f>#REF!-'OLD TM1'!I599</f>
        <v>#REF!</v>
      </c>
      <c r="J599" s="11" t="e">
        <f>#REF!-'OLD TM1'!J599</f>
        <v>#REF!</v>
      </c>
      <c r="K599" s="11" t="e">
        <f>#REF!-'OLD TM1'!K599</f>
        <v>#REF!</v>
      </c>
      <c r="L599" s="11" t="e">
        <f>#REF!-'OLD TM1'!L599</f>
        <v>#REF!</v>
      </c>
      <c r="M599" s="11" t="e">
        <f>#REF!-'OLD TM1'!M599</f>
        <v>#REF!</v>
      </c>
      <c r="N599" s="11" t="e">
        <f>#REF!-'OLD TM1'!N599</f>
        <v>#REF!</v>
      </c>
      <c r="O599" s="11" t="e">
        <f>#REF!-'OLD TM1'!O599</f>
        <v>#REF!</v>
      </c>
      <c r="P599" s="11" t="e">
        <f>#REF!-'OLD TM1'!P599</f>
        <v>#REF!</v>
      </c>
      <c r="Q599" s="11" t="e">
        <f>#REF!-'OLD TM1'!Q599</f>
        <v>#REF!</v>
      </c>
      <c r="R599" s="11" t="e">
        <f>#REF!-'OLD TM1'!R599</f>
        <v>#REF!</v>
      </c>
      <c r="S599" s="11" t="e">
        <f>#REF!-'OLD TM1'!S599</f>
        <v>#REF!</v>
      </c>
      <c r="T599" s="11" t="e">
        <f>#REF!-'OLD TM1'!T599</f>
        <v>#REF!</v>
      </c>
      <c r="U599" s="11" t="e">
        <f>#REF!-'OLD TM1'!U599</f>
        <v>#REF!</v>
      </c>
      <c r="V599" s="11" t="e">
        <f>#REF!-'OLD TM1'!V599</f>
        <v>#REF!</v>
      </c>
      <c r="W599" s="11" t="e">
        <f>#REF!-'OLD TM1'!W599</f>
        <v>#REF!</v>
      </c>
      <c r="X599" s="11" t="e">
        <f>#REF!-'OLD TM1'!X599</f>
        <v>#REF!</v>
      </c>
      <c r="Y599" s="11" t="e">
        <f>#REF!-'OLD TM1'!Y599</f>
        <v>#REF!</v>
      </c>
      <c r="Z599" s="11" t="e">
        <f>#REF!-'OLD TM1'!Z599</f>
        <v>#REF!</v>
      </c>
      <c r="AA599" s="11" t="e">
        <f>#REF!-'OLD TM1'!AA599</f>
        <v>#REF!</v>
      </c>
      <c r="AB599" s="11" t="e">
        <f>#REF!-'OLD TM1'!AB599</f>
        <v>#REF!</v>
      </c>
      <c r="AC599" s="11" t="e">
        <f>#REF!-'OLD TM1'!AC599</f>
        <v>#REF!</v>
      </c>
      <c r="AD599" s="11" t="e">
        <f>#REF!-'OLD TM1'!AD599</f>
        <v>#REF!</v>
      </c>
      <c r="AE599" s="11" t="e">
        <f>#REF!-'OLD TM1'!AE599</f>
        <v>#REF!</v>
      </c>
      <c r="AF599" s="11" t="e">
        <f>#REF!-'OLD TM1'!AF599</f>
        <v>#REF!</v>
      </c>
      <c r="AG599" s="11" t="e">
        <f>#REF!-'OLD TM1'!AG599</f>
        <v>#REF!</v>
      </c>
      <c r="AH599" s="11" t="e">
        <f>#REF!-'OLD TM1'!AH599</f>
        <v>#REF!</v>
      </c>
      <c r="AI599" s="11" t="e">
        <f>#REF!-'OLD TM1'!AI599</f>
        <v>#REF!</v>
      </c>
      <c r="AJ599" s="11" t="e">
        <f>#REF!-'OLD TM1'!AJ599</f>
        <v>#REF!</v>
      </c>
      <c r="AK599" s="11" t="e">
        <f>#REF!-'OLD TM1'!AK599</f>
        <v>#REF!</v>
      </c>
      <c r="AL599" s="11" t="e">
        <f>#REF!-'OLD TM1'!AL599</f>
        <v>#REF!</v>
      </c>
      <c r="AM599" s="11" t="e">
        <f>#REF!-'OLD TM1'!AM599</f>
        <v>#REF!</v>
      </c>
      <c r="AN599" s="11" t="e">
        <f>#REF!-'OLD TM1'!AN599</f>
        <v>#REF!</v>
      </c>
      <c r="AO599" s="11" t="e">
        <f>#REF!-'OLD TM1'!AO599</f>
        <v>#REF!</v>
      </c>
    </row>
    <row r="600" spans="1:41" s="32" customFormat="1" x14ac:dyDescent="0.25">
      <c r="A600" s="42">
        <v>2014</v>
      </c>
      <c r="B600" s="32" t="s">
        <v>17</v>
      </c>
      <c r="C600" s="32" t="s">
        <v>48</v>
      </c>
      <c r="D600" s="32" t="s">
        <v>11</v>
      </c>
      <c r="E600" s="32" t="s">
        <v>15</v>
      </c>
      <c r="F600" s="11" t="e">
        <f>#REF!-'OLD TM1'!F600</f>
        <v>#REF!</v>
      </c>
      <c r="G600" s="11" t="e">
        <f>#REF!-'OLD TM1'!G600</f>
        <v>#REF!</v>
      </c>
      <c r="H600" s="11" t="e">
        <f>#REF!-'OLD TM1'!H600</f>
        <v>#REF!</v>
      </c>
      <c r="I600" s="11" t="e">
        <f>#REF!-'OLD TM1'!I600</f>
        <v>#REF!</v>
      </c>
      <c r="J600" s="11" t="e">
        <f>#REF!-'OLD TM1'!J600</f>
        <v>#REF!</v>
      </c>
      <c r="K600" s="11" t="e">
        <f>#REF!-'OLD TM1'!K600</f>
        <v>#REF!</v>
      </c>
      <c r="L600" s="11" t="e">
        <f>#REF!-'OLD TM1'!L600</f>
        <v>#REF!</v>
      </c>
      <c r="M600" s="11" t="e">
        <f>#REF!-'OLD TM1'!M600</f>
        <v>#REF!</v>
      </c>
      <c r="N600" s="11" t="e">
        <f>#REF!-'OLD TM1'!N600</f>
        <v>#REF!</v>
      </c>
      <c r="O600" s="11" t="e">
        <f>#REF!-'OLD TM1'!O600</f>
        <v>#REF!</v>
      </c>
      <c r="P600" s="11" t="e">
        <f>#REF!-'OLD TM1'!P600</f>
        <v>#REF!</v>
      </c>
      <c r="Q600" s="11" t="e">
        <f>#REF!-'OLD TM1'!Q600</f>
        <v>#REF!</v>
      </c>
      <c r="R600" s="11" t="e">
        <f>#REF!-'OLD TM1'!R600</f>
        <v>#REF!</v>
      </c>
      <c r="S600" s="11" t="e">
        <f>#REF!-'OLD TM1'!S600</f>
        <v>#REF!</v>
      </c>
      <c r="T600" s="11" t="e">
        <f>#REF!-'OLD TM1'!T600</f>
        <v>#REF!</v>
      </c>
      <c r="U600" s="11" t="e">
        <f>#REF!-'OLD TM1'!U600</f>
        <v>#REF!</v>
      </c>
      <c r="V600" s="11" t="e">
        <f>#REF!-'OLD TM1'!V600</f>
        <v>#REF!</v>
      </c>
      <c r="W600" s="11" t="e">
        <f>#REF!-'OLD TM1'!W600</f>
        <v>#REF!</v>
      </c>
      <c r="X600" s="11" t="e">
        <f>#REF!-'OLD TM1'!X600</f>
        <v>#REF!</v>
      </c>
      <c r="Y600" s="11" t="e">
        <f>#REF!-'OLD TM1'!Y600</f>
        <v>#REF!</v>
      </c>
      <c r="Z600" s="11" t="e">
        <f>#REF!-'OLD TM1'!Z600</f>
        <v>#REF!</v>
      </c>
      <c r="AA600" s="11" t="e">
        <f>#REF!-'OLD TM1'!AA600</f>
        <v>#REF!</v>
      </c>
      <c r="AB600" s="11" t="e">
        <f>#REF!-'OLD TM1'!AB600</f>
        <v>#REF!</v>
      </c>
      <c r="AC600" s="11" t="e">
        <f>#REF!-'OLD TM1'!AC600</f>
        <v>#REF!</v>
      </c>
      <c r="AD600" s="11" t="e">
        <f>#REF!-'OLD TM1'!AD600</f>
        <v>#REF!</v>
      </c>
      <c r="AE600" s="11" t="e">
        <f>#REF!-'OLD TM1'!AE600</f>
        <v>#REF!</v>
      </c>
      <c r="AF600" s="11" t="e">
        <f>#REF!-'OLD TM1'!AF600</f>
        <v>#REF!</v>
      </c>
      <c r="AG600" s="11" t="e">
        <f>#REF!-'OLD TM1'!AG600</f>
        <v>#REF!</v>
      </c>
      <c r="AH600" s="11" t="e">
        <f>#REF!-'OLD TM1'!AH600</f>
        <v>#REF!</v>
      </c>
      <c r="AI600" s="11" t="e">
        <f>#REF!-'OLD TM1'!AI600</f>
        <v>#REF!</v>
      </c>
      <c r="AJ600" s="11" t="e">
        <f>#REF!-'OLD TM1'!AJ600</f>
        <v>#REF!</v>
      </c>
      <c r="AK600" s="11" t="e">
        <f>#REF!-'OLD TM1'!AK600</f>
        <v>#REF!</v>
      </c>
      <c r="AL600" s="11" t="e">
        <f>#REF!-'OLD TM1'!AL600</f>
        <v>#REF!</v>
      </c>
      <c r="AM600" s="11" t="e">
        <f>#REF!-'OLD TM1'!AM600</f>
        <v>#REF!</v>
      </c>
      <c r="AN600" s="11" t="e">
        <f>#REF!-'OLD TM1'!AN600</f>
        <v>#REF!</v>
      </c>
      <c r="AO600" s="11" t="e">
        <f>#REF!-'OLD TM1'!AO600</f>
        <v>#REF!</v>
      </c>
    </row>
    <row r="601" spans="1:41" s="32" customFormat="1" x14ac:dyDescent="0.25">
      <c r="A601" s="42">
        <v>2014</v>
      </c>
      <c r="B601" s="32" t="s">
        <v>17</v>
      </c>
      <c r="C601" s="32" t="s">
        <v>5</v>
      </c>
      <c r="D601" s="32" t="s">
        <v>12</v>
      </c>
      <c r="E601" s="32" t="s">
        <v>15</v>
      </c>
      <c r="F601" s="11" t="e">
        <f>#REF!-'OLD TM1'!F601</f>
        <v>#REF!</v>
      </c>
      <c r="G601" s="11" t="e">
        <f>#REF!-'OLD TM1'!G601</f>
        <v>#REF!</v>
      </c>
      <c r="H601" s="11" t="e">
        <f>#REF!-'OLD TM1'!H601</f>
        <v>#REF!</v>
      </c>
      <c r="I601" s="11" t="e">
        <f>#REF!-'OLD TM1'!I601</f>
        <v>#REF!</v>
      </c>
      <c r="J601" s="11" t="e">
        <f>#REF!-'OLD TM1'!J601</f>
        <v>#REF!</v>
      </c>
      <c r="K601" s="11" t="e">
        <f>#REF!-'OLD TM1'!K601</f>
        <v>#REF!</v>
      </c>
      <c r="L601" s="11" t="e">
        <f>#REF!-'OLD TM1'!L601</f>
        <v>#REF!</v>
      </c>
      <c r="M601" s="11" t="e">
        <f>#REF!-'OLD TM1'!M601</f>
        <v>#REF!</v>
      </c>
      <c r="N601" s="11" t="e">
        <f>#REF!-'OLD TM1'!N601</f>
        <v>#REF!</v>
      </c>
      <c r="O601" s="11" t="e">
        <f>#REF!-'OLD TM1'!O601</f>
        <v>#REF!</v>
      </c>
      <c r="P601" s="11" t="e">
        <f>#REF!-'OLD TM1'!P601</f>
        <v>#REF!</v>
      </c>
      <c r="Q601" s="11" t="e">
        <f>#REF!-'OLD TM1'!Q601</f>
        <v>#REF!</v>
      </c>
      <c r="R601" s="11" t="e">
        <f>#REF!-'OLD TM1'!R601</f>
        <v>#REF!</v>
      </c>
      <c r="S601" s="11" t="e">
        <f>#REF!-'OLD TM1'!S601</f>
        <v>#REF!</v>
      </c>
      <c r="T601" s="11" t="e">
        <f>#REF!-'OLD TM1'!T601</f>
        <v>#REF!</v>
      </c>
      <c r="U601" s="11" t="e">
        <f>#REF!-'OLD TM1'!U601</f>
        <v>#REF!</v>
      </c>
      <c r="V601" s="11" t="e">
        <f>#REF!-'OLD TM1'!V601</f>
        <v>#REF!</v>
      </c>
      <c r="W601" s="11" t="e">
        <f>#REF!-'OLD TM1'!W601</f>
        <v>#REF!</v>
      </c>
      <c r="X601" s="11" t="e">
        <f>#REF!-'OLD TM1'!X601</f>
        <v>#REF!</v>
      </c>
      <c r="Y601" s="11" t="e">
        <f>#REF!-'OLD TM1'!Y601</f>
        <v>#REF!</v>
      </c>
      <c r="Z601" s="11" t="e">
        <f>#REF!-'OLD TM1'!Z601</f>
        <v>#REF!</v>
      </c>
      <c r="AA601" s="11" t="e">
        <f>#REF!-'OLD TM1'!AA601</f>
        <v>#REF!</v>
      </c>
      <c r="AB601" s="11" t="e">
        <f>#REF!-'OLD TM1'!AB601</f>
        <v>#REF!</v>
      </c>
      <c r="AC601" s="11" t="e">
        <f>#REF!-'OLD TM1'!AC601</f>
        <v>#REF!</v>
      </c>
      <c r="AD601" s="11" t="e">
        <f>#REF!-'OLD TM1'!AD601</f>
        <v>#REF!</v>
      </c>
      <c r="AE601" s="11" t="e">
        <f>#REF!-'OLD TM1'!AE601</f>
        <v>#REF!</v>
      </c>
      <c r="AF601" s="11" t="e">
        <f>#REF!-'OLD TM1'!AF601</f>
        <v>#REF!</v>
      </c>
      <c r="AG601" s="11" t="e">
        <f>#REF!-'OLD TM1'!AG601</f>
        <v>#REF!</v>
      </c>
      <c r="AH601" s="11" t="e">
        <f>#REF!-'OLD TM1'!AH601</f>
        <v>#REF!</v>
      </c>
      <c r="AI601" s="11" t="e">
        <f>#REF!-'OLD TM1'!AI601</f>
        <v>#REF!</v>
      </c>
      <c r="AJ601" s="11" t="e">
        <f>#REF!-'OLD TM1'!AJ601</f>
        <v>#REF!</v>
      </c>
      <c r="AK601" s="11" t="e">
        <f>#REF!-'OLD TM1'!AK601</f>
        <v>#REF!</v>
      </c>
      <c r="AL601" s="11" t="e">
        <f>#REF!-'OLD TM1'!AL601</f>
        <v>#REF!</v>
      </c>
      <c r="AM601" s="11" t="e">
        <f>#REF!-'OLD TM1'!AM601</f>
        <v>#REF!</v>
      </c>
      <c r="AN601" s="11" t="e">
        <f>#REF!-'OLD TM1'!AN601</f>
        <v>#REF!</v>
      </c>
      <c r="AO601" s="11" t="e">
        <f>#REF!-'OLD TM1'!AO601</f>
        <v>#REF!</v>
      </c>
    </row>
    <row r="602" spans="1:41" s="33" customFormat="1" x14ac:dyDescent="0.25">
      <c r="A602" s="43"/>
      <c r="E602" s="33" t="s">
        <v>54</v>
      </c>
      <c r="F602" s="11" t="e">
        <f>#REF!-'OLD TM1'!F602</f>
        <v>#REF!</v>
      </c>
      <c r="G602" s="11" t="e">
        <f>#REF!-'OLD TM1'!G602</f>
        <v>#REF!</v>
      </c>
      <c r="H602" s="11" t="e">
        <f>#REF!-'OLD TM1'!H602</f>
        <v>#REF!</v>
      </c>
      <c r="I602" s="11" t="e">
        <f>#REF!-'OLD TM1'!I602</f>
        <v>#REF!</v>
      </c>
      <c r="J602" s="11" t="e">
        <f>#REF!-'OLD TM1'!J602</f>
        <v>#REF!</v>
      </c>
      <c r="K602" s="11" t="e">
        <f>#REF!-'OLD TM1'!K602</f>
        <v>#REF!</v>
      </c>
      <c r="L602" s="11" t="e">
        <f>#REF!-'OLD TM1'!L602</f>
        <v>#REF!</v>
      </c>
      <c r="M602" s="11" t="e">
        <f>#REF!-'OLD TM1'!M602</f>
        <v>#REF!</v>
      </c>
      <c r="N602" s="11" t="e">
        <f>#REF!-'OLD TM1'!N602</f>
        <v>#REF!</v>
      </c>
      <c r="O602" s="11" t="e">
        <f>#REF!-'OLD TM1'!O602</f>
        <v>#REF!</v>
      </c>
      <c r="P602" s="11" t="e">
        <f>#REF!-'OLD TM1'!P602</f>
        <v>#REF!</v>
      </c>
      <c r="Q602" s="11" t="e">
        <f>#REF!-'OLD TM1'!Q602</f>
        <v>#REF!</v>
      </c>
      <c r="R602" s="11" t="e">
        <f>#REF!-'OLD TM1'!R602</f>
        <v>#REF!</v>
      </c>
      <c r="S602" s="11" t="e">
        <f>#REF!-'OLD TM1'!S602</f>
        <v>#REF!</v>
      </c>
      <c r="T602" s="11" t="e">
        <f>#REF!-'OLD TM1'!T602</f>
        <v>#REF!</v>
      </c>
      <c r="U602" s="11" t="e">
        <f>#REF!-'OLD TM1'!U602</f>
        <v>#REF!</v>
      </c>
      <c r="V602" s="11" t="e">
        <f>#REF!-'OLD TM1'!V602</f>
        <v>#REF!</v>
      </c>
      <c r="W602" s="11" t="e">
        <f>#REF!-'OLD TM1'!W602</f>
        <v>#REF!</v>
      </c>
      <c r="X602" s="11" t="e">
        <f>#REF!-'OLD TM1'!X602</f>
        <v>#REF!</v>
      </c>
      <c r="Y602" s="11" t="e">
        <f>#REF!-'OLD TM1'!Y602</f>
        <v>#REF!</v>
      </c>
      <c r="Z602" s="11" t="e">
        <f>#REF!-'OLD TM1'!Z602</f>
        <v>#REF!</v>
      </c>
      <c r="AA602" s="11" t="e">
        <f>#REF!-'OLD TM1'!AA602</f>
        <v>#REF!</v>
      </c>
      <c r="AB602" s="11" t="e">
        <f>#REF!-'OLD TM1'!AB602</f>
        <v>#REF!</v>
      </c>
      <c r="AC602" s="11" t="e">
        <f>#REF!-'OLD TM1'!AC602</f>
        <v>#REF!</v>
      </c>
      <c r="AD602" s="11" t="e">
        <f>#REF!-'OLD TM1'!AD602</f>
        <v>#REF!</v>
      </c>
      <c r="AE602" s="11" t="e">
        <f>#REF!-'OLD TM1'!AE602</f>
        <v>#REF!</v>
      </c>
      <c r="AF602" s="11" t="e">
        <f>#REF!-'OLD TM1'!AF602</f>
        <v>#REF!</v>
      </c>
      <c r="AG602" s="11" t="e">
        <f>#REF!-'OLD TM1'!AG602</f>
        <v>#REF!</v>
      </c>
      <c r="AH602" s="11" t="e">
        <f>#REF!-'OLD TM1'!AH602</f>
        <v>#REF!</v>
      </c>
      <c r="AI602" s="11" t="e">
        <f>#REF!-'OLD TM1'!AI602</f>
        <v>#REF!</v>
      </c>
      <c r="AJ602" s="11" t="e">
        <f>#REF!-'OLD TM1'!AJ602</f>
        <v>#REF!</v>
      </c>
      <c r="AK602" s="11" t="e">
        <f>#REF!-'OLD TM1'!AK602</f>
        <v>#REF!</v>
      </c>
      <c r="AL602" s="11" t="e">
        <f>#REF!-'OLD TM1'!AL602</f>
        <v>#REF!</v>
      </c>
      <c r="AM602" s="11" t="e">
        <f>#REF!-'OLD TM1'!AM602</f>
        <v>#REF!</v>
      </c>
      <c r="AN602" s="11" t="e">
        <f>#REF!-'OLD TM1'!AN602</f>
        <v>#REF!</v>
      </c>
      <c r="AO602" s="11" t="e">
        <f>#REF!-'OLD TM1'!AO602</f>
        <v>#REF!</v>
      </c>
    </row>
    <row r="603" spans="1:41" s="32" customFormat="1" x14ac:dyDescent="0.25">
      <c r="A603" s="42">
        <v>2014</v>
      </c>
      <c r="B603" s="32" t="s">
        <v>17</v>
      </c>
      <c r="C603" s="32" t="s">
        <v>6</v>
      </c>
      <c r="D603" s="32" t="s">
        <v>13</v>
      </c>
      <c r="E603" s="32" t="s">
        <v>15</v>
      </c>
      <c r="F603" s="11" t="e">
        <f>#REF!-'OLD TM1'!F603</f>
        <v>#REF!</v>
      </c>
      <c r="G603" s="11" t="e">
        <f>#REF!-'OLD TM1'!G603</f>
        <v>#REF!</v>
      </c>
      <c r="H603" s="11" t="e">
        <f>#REF!-'OLD TM1'!H603</f>
        <v>#REF!</v>
      </c>
      <c r="I603" s="11" t="e">
        <f>#REF!-'OLD TM1'!I603</f>
        <v>#REF!</v>
      </c>
      <c r="J603" s="11" t="e">
        <f>#REF!-'OLD TM1'!J603</f>
        <v>#REF!</v>
      </c>
      <c r="K603" s="11" t="e">
        <f>#REF!-'OLD TM1'!K603</f>
        <v>#REF!</v>
      </c>
      <c r="L603" s="11" t="e">
        <f>#REF!-'OLD TM1'!L603</f>
        <v>#REF!</v>
      </c>
      <c r="M603" s="11" t="e">
        <f>#REF!-'OLD TM1'!M603</f>
        <v>#REF!</v>
      </c>
      <c r="N603" s="11" t="e">
        <f>#REF!-'OLD TM1'!N603</f>
        <v>#REF!</v>
      </c>
      <c r="O603" s="11" t="e">
        <f>#REF!-'OLD TM1'!O603</f>
        <v>#REF!</v>
      </c>
      <c r="P603" s="11" t="e">
        <f>#REF!-'OLD TM1'!P603</f>
        <v>#REF!</v>
      </c>
      <c r="Q603" s="11" t="e">
        <f>#REF!-'OLD TM1'!Q603</f>
        <v>#REF!</v>
      </c>
      <c r="R603" s="11" t="e">
        <f>#REF!-'OLD TM1'!R603</f>
        <v>#REF!</v>
      </c>
      <c r="S603" s="11" t="e">
        <f>#REF!-'OLD TM1'!S603</f>
        <v>#REF!</v>
      </c>
      <c r="T603" s="11" t="e">
        <f>#REF!-'OLD TM1'!T603</f>
        <v>#REF!</v>
      </c>
      <c r="U603" s="11" t="e">
        <f>#REF!-'OLD TM1'!U603</f>
        <v>#REF!</v>
      </c>
      <c r="V603" s="11" t="e">
        <f>#REF!-'OLD TM1'!V603</f>
        <v>#REF!</v>
      </c>
      <c r="W603" s="11" t="e">
        <f>#REF!-'OLD TM1'!W603</f>
        <v>#REF!</v>
      </c>
      <c r="X603" s="11" t="e">
        <f>#REF!-'OLD TM1'!X603</f>
        <v>#REF!</v>
      </c>
      <c r="Y603" s="11" t="e">
        <f>#REF!-'OLD TM1'!Y603</f>
        <v>#REF!</v>
      </c>
      <c r="Z603" s="11" t="e">
        <f>#REF!-'OLD TM1'!Z603</f>
        <v>#REF!</v>
      </c>
      <c r="AA603" s="11" t="e">
        <f>#REF!-'OLD TM1'!AA603</f>
        <v>#REF!</v>
      </c>
      <c r="AB603" s="11" t="e">
        <f>#REF!-'OLD TM1'!AB603</f>
        <v>#REF!</v>
      </c>
      <c r="AC603" s="11" t="e">
        <f>#REF!-'OLD TM1'!AC603</f>
        <v>#REF!</v>
      </c>
      <c r="AD603" s="11" t="e">
        <f>#REF!-'OLD TM1'!AD603</f>
        <v>#REF!</v>
      </c>
      <c r="AE603" s="11" t="e">
        <f>#REF!-'OLD TM1'!AE603</f>
        <v>#REF!</v>
      </c>
      <c r="AF603" s="11" t="e">
        <f>#REF!-'OLD TM1'!AF603</f>
        <v>#REF!</v>
      </c>
      <c r="AG603" s="11" t="e">
        <f>#REF!-'OLD TM1'!AG603</f>
        <v>#REF!</v>
      </c>
      <c r="AH603" s="11" t="e">
        <f>#REF!-'OLD TM1'!AH603</f>
        <v>#REF!</v>
      </c>
      <c r="AI603" s="11" t="e">
        <f>#REF!-'OLD TM1'!AI603</f>
        <v>#REF!</v>
      </c>
      <c r="AJ603" s="11" t="e">
        <f>#REF!-'OLD TM1'!AJ603</f>
        <v>#REF!</v>
      </c>
      <c r="AK603" s="11" t="e">
        <f>#REF!-'OLD TM1'!AK603</f>
        <v>#REF!</v>
      </c>
      <c r="AL603" s="11" t="e">
        <f>#REF!-'OLD TM1'!AL603</f>
        <v>#REF!</v>
      </c>
      <c r="AM603" s="11" t="e">
        <f>#REF!-'OLD TM1'!AM603</f>
        <v>#REF!</v>
      </c>
      <c r="AN603" s="11" t="e">
        <f>#REF!-'OLD TM1'!AN603</f>
        <v>#REF!</v>
      </c>
      <c r="AO603" s="11" t="e">
        <f>#REF!-'OLD TM1'!AO603</f>
        <v>#REF!</v>
      </c>
    </row>
    <row r="604" spans="1:41" s="33" customFormat="1" x14ac:dyDescent="0.25">
      <c r="E604" s="33" t="s">
        <v>49</v>
      </c>
      <c r="F604" s="11" t="e">
        <f>#REF!-'OLD TM1'!F604</f>
        <v>#REF!</v>
      </c>
      <c r="G604" s="11" t="e">
        <f>#REF!-'OLD TM1'!G604</f>
        <v>#REF!</v>
      </c>
      <c r="H604" s="11" t="e">
        <f>#REF!-'OLD TM1'!H604</f>
        <v>#REF!</v>
      </c>
      <c r="I604" s="11" t="e">
        <f>#REF!-'OLD TM1'!I604</f>
        <v>#REF!</v>
      </c>
      <c r="J604" s="11" t="e">
        <f>#REF!-'OLD TM1'!J604</f>
        <v>#REF!</v>
      </c>
      <c r="K604" s="11" t="e">
        <f>#REF!-'OLD TM1'!K604</f>
        <v>#REF!</v>
      </c>
      <c r="L604" s="11" t="e">
        <f>#REF!-'OLD TM1'!L604</f>
        <v>#REF!</v>
      </c>
      <c r="M604" s="11" t="e">
        <f>#REF!-'OLD TM1'!M604</f>
        <v>#REF!</v>
      </c>
      <c r="N604" s="11" t="e">
        <f>#REF!-'OLD TM1'!N604</f>
        <v>#REF!</v>
      </c>
      <c r="O604" s="11" t="e">
        <f>#REF!-'OLD TM1'!O604</f>
        <v>#REF!</v>
      </c>
      <c r="P604" s="11" t="e">
        <f>#REF!-'OLD TM1'!P604</f>
        <v>#REF!</v>
      </c>
      <c r="Q604" s="11" t="e">
        <f>#REF!-'OLD TM1'!Q604</f>
        <v>#REF!</v>
      </c>
      <c r="R604" s="11" t="e">
        <f>#REF!-'OLD TM1'!R604</f>
        <v>#REF!</v>
      </c>
      <c r="S604" s="11" t="e">
        <f>#REF!-'OLD TM1'!S604</f>
        <v>#REF!</v>
      </c>
      <c r="T604" s="11" t="e">
        <f>#REF!-'OLD TM1'!T604</f>
        <v>#REF!</v>
      </c>
      <c r="U604" s="11" t="e">
        <f>#REF!-'OLD TM1'!U604</f>
        <v>#REF!</v>
      </c>
      <c r="V604" s="11" t="e">
        <f>#REF!-'OLD TM1'!V604</f>
        <v>#REF!</v>
      </c>
      <c r="W604" s="11" t="e">
        <f>#REF!-'OLD TM1'!W604</f>
        <v>#REF!</v>
      </c>
      <c r="X604" s="11" t="e">
        <f>#REF!-'OLD TM1'!X604</f>
        <v>#REF!</v>
      </c>
      <c r="Y604" s="11" t="e">
        <f>#REF!-'OLD TM1'!Y604</f>
        <v>#REF!</v>
      </c>
      <c r="Z604" s="11" t="e">
        <f>#REF!-'OLD TM1'!Z604</f>
        <v>#REF!</v>
      </c>
      <c r="AA604" s="11" t="e">
        <f>#REF!-'OLD TM1'!AA604</f>
        <v>#REF!</v>
      </c>
      <c r="AB604" s="11" t="e">
        <f>#REF!-'OLD TM1'!AB604</f>
        <v>#REF!</v>
      </c>
      <c r="AC604" s="11" t="e">
        <f>#REF!-'OLD TM1'!AC604</f>
        <v>#REF!</v>
      </c>
      <c r="AD604" s="11" t="e">
        <f>#REF!-'OLD TM1'!AD604</f>
        <v>#REF!</v>
      </c>
      <c r="AE604" s="11" t="e">
        <f>#REF!-'OLD TM1'!AE604</f>
        <v>#REF!</v>
      </c>
      <c r="AF604" s="11" t="e">
        <f>#REF!-'OLD TM1'!AF604</f>
        <v>#REF!</v>
      </c>
      <c r="AG604" s="11" t="e">
        <f>#REF!-'OLD TM1'!AG604</f>
        <v>#REF!</v>
      </c>
      <c r="AH604" s="11" t="e">
        <f>#REF!-'OLD TM1'!AH604</f>
        <v>#REF!</v>
      </c>
      <c r="AI604" s="11" t="e">
        <f>#REF!-'OLD TM1'!AI604</f>
        <v>#REF!</v>
      </c>
      <c r="AJ604" s="11" t="e">
        <f>#REF!-'OLD TM1'!AJ604</f>
        <v>#REF!</v>
      </c>
      <c r="AK604" s="11" t="e">
        <f>#REF!-'OLD TM1'!AK604</f>
        <v>#REF!</v>
      </c>
      <c r="AL604" s="11" t="e">
        <f>#REF!-'OLD TM1'!AL604</f>
        <v>#REF!</v>
      </c>
      <c r="AM604" s="11" t="e">
        <f>#REF!-'OLD TM1'!AM604</f>
        <v>#REF!</v>
      </c>
      <c r="AN604" s="11" t="e">
        <f>#REF!-'OLD TM1'!AN604</f>
        <v>#REF!</v>
      </c>
      <c r="AO604" s="11" t="e">
        <f>#REF!-'OLD TM1'!AO604</f>
        <v>#REF!</v>
      </c>
    </row>
    <row r="605" spans="1:41" s="32" customFormat="1" x14ac:dyDescent="0.25">
      <c r="A605" s="42">
        <v>2015</v>
      </c>
      <c r="B605" s="11" t="s">
        <v>18</v>
      </c>
      <c r="C605" s="32" t="s">
        <v>48</v>
      </c>
      <c r="D605" s="32" t="s">
        <v>11</v>
      </c>
      <c r="E605" s="32" t="s">
        <v>15</v>
      </c>
      <c r="F605" s="11" t="e">
        <f>#REF!-'OLD TM1'!F605</f>
        <v>#REF!</v>
      </c>
      <c r="G605" s="11" t="e">
        <f>#REF!-'OLD TM1'!G605</f>
        <v>#REF!</v>
      </c>
      <c r="H605" s="11" t="e">
        <f>#REF!-'OLD TM1'!H605</f>
        <v>#REF!</v>
      </c>
      <c r="I605" s="11" t="e">
        <f>#REF!-'OLD TM1'!I605</f>
        <v>#REF!</v>
      </c>
      <c r="J605" s="11" t="e">
        <f>#REF!-'OLD TM1'!J605</f>
        <v>#REF!</v>
      </c>
      <c r="K605" s="11" t="e">
        <f>#REF!-'OLD TM1'!K605</f>
        <v>#REF!</v>
      </c>
      <c r="L605" s="11" t="e">
        <f>#REF!-'OLD TM1'!L605</f>
        <v>#REF!</v>
      </c>
      <c r="M605" s="11" t="e">
        <f>#REF!-'OLD TM1'!M605</f>
        <v>#REF!</v>
      </c>
      <c r="N605" s="11" t="e">
        <f>#REF!-'OLD TM1'!N605</f>
        <v>#REF!</v>
      </c>
      <c r="O605" s="11" t="e">
        <f>#REF!-'OLD TM1'!O605</f>
        <v>#REF!</v>
      </c>
      <c r="P605" s="11" t="e">
        <f>#REF!-'OLD TM1'!P605</f>
        <v>#REF!</v>
      </c>
      <c r="Q605" s="11" t="e">
        <f>#REF!-'OLD TM1'!Q605</f>
        <v>#REF!</v>
      </c>
      <c r="R605" s="11" t="e">
        <f>#REF!-'OLD TM1'!R605</f>
        <v>#REF!</v>
      </c>
      <c r="S605" s="11" t="e">
        <f>#REF!-'OLD TM1'!S605</f>
        <v>#REF!</v>
      </c>
      <c r="T605" s="11" t="e">
        <f>#REF!-'OLD TM1'!T605</f>
        <v>#REF!</v>
      </c>
      <c r="U605" s="11" t="e">
        <f>#REF!-'OLD TM1'!U605</f>
        <v>#REF!</v>
      </c>
      <c r="V605" s="11" t="e">
        <f>#REF!-'OLD TM1'!V605</f>
        <v>#REF!</v>
      </c>
      <c r="W605" s="11" t="e">
        <f>#REF!-'OLD TM1'!W605</f>
        <v>#REF!</v>
      </c>
      <c r="X605" s="11" t="e">
        <f>#REF!-'OLD TM1'!X605</f>
        <v>#REF!</v>
      </c>
      <c r="Y605" s="11" t="e">
        <f>#REF!-'OLD TM1'!Y605</f>
        <v>#REF!</v>
      </c>
      <c r="Z605" s="11" t="e">
        <f>#REF!-'OLD TM1'!Z605</f>
        <v>#REF!</v>
      </c>
      <c r="AA605" s="11" t="e">
        <f>#REF!-'OLD TM1'!AA605</f>
        <v>#REF!</v>
      </c>
      <c r="AB605" s="11" t="e">
        <f>#REF!-'OLD TM1'!AB605</f>
        <v>#REF!</v>
      </c>
      <c r="AC605" s="11" t="e">
        <f>#REF!-'OLD TM1'!AC605</f>
        <v>#REF!</v>
      </c>
      <c r="AD605" s="11" t="e">
        <f>#REF!-'OLD TM1'!AD605</f>
        <v>#REF!</v>
      </c>
      <c r="AE605" s="11" t="e">
        <f>#REF!-'OLD TM1'!AE605</f>
        <v>#REF!</v>
      </c>
      <c r="AF605" s="11" t="e">
        <f>#REF!-'OLD TM1'!AF605</f>
        <v>#REF!</v>
      </c>
      <c r="AG605" s="11" t="e">
        <f>#REF!-'OLD TM1'!AG605</f>
        <v>#REF!</v>
      </c>
      <c r="AH605" s="11" t="e">
        <f>#REF!-'OLD TM1'!AH605</f>
        <v>#REF!</v>
      </c>
      <c r="AI605" s="11" t="e">
        <f>#REF!-'OLD TM1'!AI605</f>
        <v>#REF!</v>
      </c>
      <c r="AJ605" s="11" t="e">
        <f>#REF!-'OLD TM1'!AJ605</f>
        <v>#REF!</v>
      </c>
      <c r="AK605" s="11" t="e">
        <f>#REF!-'OLD TM1'!AK605</f>
        <v>#REF!</v>
      </c>
      <c r="AL605" s="11" t="e">
        <f>#REF!-'OLD TM1'!AL605</f>
        <v>#REF!</v>
      </c>
      <c r="AM605" s="11" t="e">
        <f>#REF!-'OLD TM1'!AM605</f>
        <v>#REF!</v>
      </c>
      <c r="AN605" s="11" t="e">
        <f>#REF!-'OLD TM1'!AN605</f>
        <v>#REF!</v>
      </c>
      <c r="AO605" s="11" t="e">
        <f>#REF!-'OLD TM1'!AO605</f>
        <v>#REF!</v>
      </c>
    </row>
    <row r="606" spans="1:41" s="32" customFormat="1" x14ac:dyDescent="0.25">
      <c r="A606" s="42">
        <v>2015</v>
      </c>
      <c r="B606" s="11" t="s">
        <v>18</v>
      </c>
      <c r="C606" s="32" t="s">
        <v>5</v>
      </c>
      <c r="D606" s="32" t="s">
        <v>12</v>
      </c>
      <c r="E606" s="32" t="s">
        <v>15</v>
      </c>
      <c r="F606" s="11" t="e">
        <f>#REF!-'OLD TM1'!F606</f>
        <v>#REF!</v>
      </c>
      <c r="G606" s="11" t="e">
        <f>#REF!-'OLD TM1'!G606</f>
        <v>#REF!</v>
      </c>
      <c r="H606" s="11" t="e">
        <f>#REF!-'OLD TM1'!H606</f>
        <v>#REF!</v>
      </c>
      <c r="I606" s="11" t="e">
        <f>#REF!-'OLD TM1'!I606</f>
        <v>#REF!</v>
      </c>
      <c r="J606" s="11" t="e">
        <f>#REF!-'OLD TM1'!J606</f>
        <v>#REF!</v>
      </c>
      <c r="K606" s="11" t="e">
        <f>#REF!-'OLD TM1'!K606</f>
        <v>#REF!</v>
      </c>
      <c r="L606" s="11" t="e">
        <f>#REF!-'OLD TM1'!L606</f>
        <v>#REF!</v>
      </c>
      <c r="M606" s="11" t="e">
        <f>#REF!-'OLD TM1'!M606</f>
        <v>#REF!</v>
      </c>
      <c r="N606" s="11" t="e">
        <f>#REF!-'OLD TM1'!N606</f>
        <v>#REF!</v>
      </c>
      <c r="O606" s="11" t="e">
        <f>#REF!-'OLD TM1'!O606</f>
        <v>#REF!</v>
      </c>
      <c r="P606" s="11" t="e">
        <f>#REF!-'OLD TM1'!P606</f>
        <v>#REF!</v>
      </c>
      <c r="Q606" s="11" t="e">
        <f>#REF!-'OLD TM1'!Q606</f>
        <v>#REF!</v>
      </c>
      <c r="R606" s="11" t="e">
        <f>#REF!-'OLD TM1'!R606</f>
        <v>#REF!</v>
      </c>
      <c r="S606" s="11" t="e">
        <f>#REF!-'OLD TM1'!S606</f>
        <v>#REF!</v>
      </c>
      <c r="T606" s="11" t="e">
        <f>#REF!-'OLD TM1'!T606</f>
        <v>#REF!</v>
      </c>
      <c r="U606" s="11" t="e">
        <f>#REF!-'OLD TM1'!U606</f>
        <v>#REF!</v>
      </c>
      <c r="V606" s="11" t="e">
        <f>#REF!-'OLD TM1'!V606</f>
        <v>#REF!</v>
      </c>
      <c r="W606" s="11" t="e">
        <f>#REF!-'OLD TM1'!W606</f>
        <v>#REF!</v>
      </c>
      <c r="X606" s="11" t="e">
        <f>#REF!-'OLD TM1'!X606</f>
        <v>#REF!</v>
      </c>
      <c r="Y606" s="11" t="e">
        <f>#REF!-'OLD TM1'!Y606</f>
        <v>#REF!</v>
      </c>
      <c r="Z606" s="11" t="e">
        <f>#REF!-'OLD TM1'!Z606</f>
        <v>#REF!</v>
      </c>
      <c r="AA606" s="11" t="e">
        <f>#REF!-'OLD TM1'!AA606</f>
        <v>#REF!</v>
      </c>
      <c r="AB606" s="11" t="e">
        <f>#REF!-'OLD TM1'!AB606</f>
        <v>#REF!</v>
      </c>
      <c r="AC606" s="11" t="e">
        <f>#REF!-'OLD TM1'!AC606</f>
        <v>#REF!</v>
      </c>
      <c r="AD606" s="11" t="e">
        <f>#REF!-'OLD TM1'!AD606</f>
        <v>#REF!</v>
      </c>
      <c r="AE606" s="11" t="e">
        <f>#REF!-'OLD TM1'!AE606</f>
        <v>#REF!</v>
      </c>
      <c r="AF606" s="11" t="e">
        <f>#REF!-'OLD TM1'!AF606</f>
        <v>#REF!</v>
      </c>
      <c r="AG606" s="11" t="e">
        <f>#REF!-'OLD TM1'!AG606</f>
        <v>#REF!</v>
      </c>
      <c r="AH606" s="11" t="e">
        <f>#REF!-'OLD TM1'!AH606</f>
        <v>#REF!</v>
      </c>
      <c r="AI606" s="11" t="e">
        <f>#REF!-'OLD TM1'!AI606</f>
        <v>#REF!</v>
      </c>
      <c r="AJ606" s="11" t="e">
        <f>#REF!-'OLD TM1'!AJ606</f>
        <v>#REF!</v>
      </c>
      <c r="AK606" s="11" t="e">
        <f>#REF!-'OLD TM1'!AK606</f>
        <v>#REF!</v>
      </c>
      <c r="AL606" s="11" t="e">
        <f>#REF!-'OLD TM1'!AL606</f>
        <v>#REF!</v>
      </c>
      <c r="AM606" s="11" t="e">
        <f>#REF!-'OLD TM1'!AM606</f>
        <v>#REF!</v>
      </c>
      <c r="AN606" s="11" t="e">
        <f>#REF!-'OLD TM1'!AN606</f>
        <v>#REF!</v>
      </c>
      <c r="AO606" s="11" t="e">
        <f>#REF!-'OLD TM1'!AO606</f>
        <v>#REF!</v>
      </c>
    </row>
    <row r="607" spans="1:41" s="33" customFormat="1" x14ac:dyDescent="0.25">
      <c r="A607" s="43"/>
      <c r="B607" s="13"/>
      <c r="E607" s="33" t="s">
        <v>54</v>
      </c>
      <c r="F607" s="11" t="e">
        <f>#REF!-'OLD TM1'!F607</f>
        <v>#REF!</v>
      </c>
      <c r="G607" s="11" t="e">
        <f>#REF!-'OLD TM1'!G607</f>
        <v>#REF!</v>
      </c>
      <c r="H607" s="11" t="e">
        <f>#REF!-'OLD TM1'!H607</f>
        <v>#REF!</v>
      </c>
      <c r="I607" s="11" t="e">
        <f>#REF!-'OLD TM1'!I607</f>
        <v>#REF!</v>
      </c>
      <c r="J607" s="11" t="e">
        <f>#REF!-'OLD TM1'!J607</f>
        <v>#REF!</v>
      </c>
      <c r="K607" s="11" t="e">
        <f>#REF!-'OLD TM1'!K607</f>
        <v>#REF!</v>
      </c>
      <c r="L607" s="11" t="e">
        <f>#REF!-'OLD TM1'!L607</f>
        <v>#REF!</v>
      </c>
      <c r="M607" s="11" t="e">
        <f>#REF!-'OLD TM1'!M607</f>
        <v>#REF!</v>
      </c>
      <c r="N607" s="11" t="e">
        <f>#REF!-'OLD TM1'!N607</f>
        <v>#REF!</v>
      </c>
      <c r="O607" s="11" t="e">
        <f>#REF!-'OLD TM1'!O607</f>
        <v>#REF!</v>
      </c>
      <c r="P607" s="11" t="e">
        <f>#REF!-'OLD TM1'!P607</f>
        <v>#REF!</v>
      </c>
      <c r="Q607" s="11" t="e">
        <f>#REF!-'OLD TM1'!Q607</f>
        <v>#REF!</v>
      </c>
      <c r="R607" s="11" t="e">
        <f>#REF!-'OLD TM1'!R607</f>
        <v>#REF!</v>
      </c>
      <c r="S607" s="11" t="e">
        <f>#REF!-'OLD TM1'!S607</f>
        <v>#REF!</v>
      </c>
      <c r="T607" s="11" t="e">
        <f>#REF!-'OLD TM1'!T607</f>
        <v>#REF!</v>
      </c>
      <c r="U607" s="11" t="e">
        <f>#REF!-'OLD TM1'!U607</f>
        <v>#REF!</v>
      </c>
      <c r="V607" s="11" t="e">
        <f>#REF!-'OLD TM1'!V607</f>
        <v>#REF!</v>
      </c>
      <c r="W607" s="11" t="e">
        <f>#REF!-'OLD TM1'!W607</f>
        <v>#REF!</v>
      </c>
      <c r="X607" s="11" t="e">
        <f>#REF!-'OLD TM1'!X607</f>
        <v>#REF!</v>
      </c>
      <c r="Y607" s="11" t="e">
        <f>#REF!-'OLD TM1'!Y607</f>
        <v>#REF!</v>
      </c>
      <c r="Z607" s="11" t="e">
        <f>#REF!-'OLD TM1'!Z607</f>
        <v>#REF!</v>
      </c>
      <c r="AA607" s="11" t="e">
        <f>#REF!-'OLD TM1'!AA607</f>
        <v>#REF!</v>
      </c>
      <c r="AB607" s="11" t="e">
        <f>#REF!-'OLD TM1'!AB607</f>
        <v>#REF!</v>
      </c>
      <c r="AC607" s="11" t="e">
        <f>#REF!-'OLD TM1'!AC607</f>
        <v>#REF!</v>
      </c>
      <c r="AD607" s="11" t="e">
        <f>#REF!-'OLD TM1'!AD607</f>
        <v>#REF!</v>
      </c>
      <c r="AE607" s="11" t="e">
        <f>#REF!-'OLD TM1'!AE607</f>
        <v>#REF!</v>
      </c>
      <c r="AF607" s="11" t="e">
        <f>#REF!-'OLD TM1'!AF607</f>
        <v>#REF!</v>
      </c>
      <c r="AG607" s="11" t="e">
        <f>#REF!-'OLD TM1'!AG607</f>
        <v>#REF!</v>
      </c>
      <c r="AH607" s="11" t="e">
        <f>#REF!-'OLD TM1'!AH607</f>
        <v>#REF!</v>
      </c>
      <c r="AI607" s="11" t="e">
        <f>#REF!-'OLD TM1'!AI607</f>
        <v>#REF!</v>
      </c>
      <c r="AJ607" s="11" t="e">
        <f>#REF!-'OLD TM1'!AJ607</f>
        <v>#REF!</v>
      </c>
      <c r="AK607" s="11" t="e">
        <f>#REF!-'OLD TM1'!AK607</f>
        <v>#REF!</v>
      </c>
      <c r="AL607" s="11" t="e">
        <f>#REF!-'OLD TM1'!AL607</f>
        <v>#REF!</v>
      </c>
      <c r="AM607" s="11" t="e">
        <f>#REF!-'OLD TM1'!AM607</f>
        <v>#REF!</v>
      </c>
      <c r="AN607" s="11" t="e">
        <f>#REF!-'OLD TM1'!AN607</f>
        <v>#REF!</v>
      </c>
      <c r="AO607" s="11" t="e">
        <f>#REF!-'OLD TM1'!AO607</f>
        <v>#REF!</v>
      </c>
    </row>
    <row r="608" spans="1:41" s="32" customFormat="1" x14ac:dyDescent="0.25">
      <c r="A608" s="42">
        <v>2015</v>
      </c>
      <c r="B608" s="11" t="s">
        <v>18</v>
      </c>
      <c r="C608" s="32" t="s">
        <v>6</v>
      </c>
      <c r="D608" s="32" t="s">
        <v>13</v>
      </c>
      <c r="E608" s="32" t="s">
        <v>15</v>
      </c>
      <c r="F608" s="11" t="e">
        <f>#REF!-'OLD TM1'!F608</f>
        <v>#REF!</v>
      </c>
      <c r="G608" s="11" t="e">
        <f>#REF!-'OLD TM1'!G608</f>
        <v>#REF!</v>
      </c>
      <c r="H608" s="11" t="e">
        <f>#REF!-'OLD TM1'!H608</f>
        <v>#REF!</v>
      </c>
      <c r="I608" s="11" t="e">
        <f>#REF!-'OLD TM1'!I608</f>
        <v>#REF!</v>
      </c>
      <c r="J608" s="11" t="e">
        <f>#REF!-'OLD TM1'!J608</f>
        <v>#REF!</v>
      </c>
      <c r="K608" s="11" t="e">
        <f>#REF!-'OLD TM1'!K608</f>
        <v>#REF!</v>
      </c>
      <c r="L608" s="11" t="e">
        <f>#REF!-'OLD TM1'!L608</f>
        <v>#REF!</v>
      </c>
      <c r="M608" s="11" t="e">
        <f>#REF!-'OLD TM1'!M608</f>
        <v>#REF!</v>
      </c>
      <c r="N608" s="11" t="e">
        <f>#REF!-'OLD TM1'!N608</f>
        <v>#REF!</v>
      </c>
      <c r="O608" s="11" t="e">
        <f>#REF!-'OLD TM1'!O608</f>
        <v>#REF!</v>
      </c>
      <c r="P608" s="11" t="e">
        <f>#REF!-'OLD TM1'!P608</f>
        <v>#REF!</v>
      </c>
      <c r="Q608" s="11" t="e">
        <f>#REF!-'OLD TM1'!Q608</f>
        <v>#REF!</v>
      </c>
      <c r="R608" s="11" t="e">
        <f>#REF!-'OLD TM1'!R608</f>
        <v>#REF!</v>
      </c>
      <c r="S608" s="11" t="e">
        <f>#REF!-'OLD TM1'!S608</f>
        <v>#REF!</v>
      </c>
      <c r="T608" s="11" t="e">
        <f>#REF!-'OLD TM1'!T608</f>
        <v>#REF!</v>
      </c>
      <c r="U608" s="11" t="e">
        <f>#REF!-'OLD TM1'!U608</f>
        <v>#REF!</v>
      </c>
      <c r="V608" s="11" t="e">
        <f>#REF!-'OLD TM1'!V608</f>
        <v>#REF!</v>
      </c>
      <c r="W608" s="11" t="e">
        <f>#REF!-'OLD TM1'!W608</f>
        <v>#REF!</v>
      </c>
      <c r="X608" s="11" t="e">
        <f>#REF!-'OLD TM1'!X608</f>
        <v>#REF!</v>
      </c>
      <c r="Y608" s="11" t="e">
        <f>#REF!-'OLD TM1'!Y608</f>
        <v>#REF!</v>
      </c>
      <c r="Z608" s="11" t="e">
        <f>#REF!-'OLD TM1'!Z608</f>
        <v>#REF!</v>
      </c>
      <c r="AA608" s="11" t="e">
        <f>#REF!-'OLD TM1'!AA608</f>
        <v>#REF!</v>
      </c>
      <c r="AB608" s="11" t="e">
        <f>#REF!-'OLD TM1'!AB608</f>
        <v>#REF!</v>
      </c>
      <c r="AC608" s="11" t="e">
        <f>#REF!-'OLD TM1'!AC608</f>
        <v>#REF!</v>
      </c>
      <c r="AD608" s="11" t="e">
        <f>#REF!-'OLD TM1'!AD608</f>
        <v>#REF!</v>
      </c>
      <c r="AE608" s="11" t="e">
        <f>#REF!-'OLD TM1'!AE608</f>
        <v>#REF!</v>
      </c>
      <c r="AF608" s="11" t="e">
        <f>#REF!-'OLD TM1'!AF608</f>
        <v>#REF!</v>
      </c>
      <c r="AG608" s="11" t="e">
        <f>#REF!-'OLD TM1'!AG608</f>
        <v>#REF!</v>
      </c>
      <c r="AH608" s="11" t="e">
        <f>#REF!-'OLD TM1'!AH608</f>
        <v>#REF!</v>
      </c>
      <c r="AI608" s="11" t="e">
        <f>#REF!-'OLD TM1'!AI608</f>
        <v>#REF!</v>
      </c>
      <c r="AJ608" s="11" t="e">
        <f>#REF!-'OLD TM1'!AJ608</f>
        <v>#REF!</v>
      </c>
      <c r="AK608" s="11" t="e">
        <f>#REF!-'OLD TM1'!AK608</f>
        <v>#REF!</v>
      </c>
      <c r="AL608" s="11" t="e">
        <f>#REF!-'OLD TM1'!AL608</f>
        <v>#REF!</v>
      </c>
      <c r="AM608" s="11" t="e">
        <f>#REF!-'OLD TM1'!AM608</f>
        <v>#REF!</v>
      </c>
      <c r="AN608" s="11" t="e">
        <f>#REF!-'OLD TM1'!AN608</f>
        <v>#REF!</v>
      </c>
      <c r="AO608" s="11" t="e">
        <f>#REF!-'OLD TM1'!AO608</f>
        <v>#REF!</v>
      </c>
    </row>
    <row r="609" spans="1:41" s="33" customFormat="1" x14ac:dyDescent="0.25">
      <c r="E609" s="33" t="s">
        <v>49</v>
      </c>
      <c r="F609" s="11" t="e">
        <f>#REF!-'OLD TM1'!F609</f>
        <v>#REF!</v>
      </c>
      <c r="G609" s="11" t="e">
        <f>#REF!-'OLD TM1'!G609</f>
        <v>#REF!</v>
      </c>
      <c r="H609" s="11" t="e">
        <f>#REF!-'OLD TM1'!H609</f>
        <v>#REF!</v>
      </c>
      <c r="I609" s="11" t="e">
        <f>#REF!-'OLD TM1'!I609</f>
        <v>#REF!</v>
      </c>
      <c r="J609" s="11" t="e">
        <f>#REF!-'OLD TM1'!J609</f>
        <v>#REF!</v>
      </c>
      <c r="K609" s="11" t="e">
        <f>#REF!-'OLD TM1'!K609</f>
        <v>#REF!</v>
      </c>
      <c r="L609" s="11" t="e">
        <f>#REF!-'OLD TM1'!L609</f>
        <v>#REF!</v>
      </c>
      <c r="M609" s="11" t="e">
        <f>#REF!-'OLD TM1'!M609</f>
        <v>#REF!</v>
      </c>
      <c r="N609" s="11" t="e">
        <f>#REF!-'OLD TM1'!N609</f>
        <v>#REF!</v>
      </c>
      <c r="O609" s="11" t="e">
        <f>#REF!-'OLD TM1'!O609</f>
        <v>#REF!</v>
      </c>
      <c r="P609" s="11" t="e">
        <f>#REF!-'OLD TM1'!P609</f>
        <v>#REF!</v>
      </c>
      <c r="Q609" s="11" t="e">
        <f>#REF!-'OLD TM1'!Q609</f>
        <v>#REF!</v>
      </c>
      <c r="R609" s="11" t="e">
        <f>#REF!-'OLD TM1'!R609</f>
        <v>#REF!</v>
      </c>
      <c r="S609" s="11" t="e">
        <f>#REF!-'OLD TM1'!S609</f>
        <v>#REF!</v>
      </c>
      <c r="T609" s="11" t="e">
        <f>#REF!-'OLD TM1'!T609</f>
        <v>#REF!</v>
      </c>
      <c r="U609" s="11" t="e">
        <f>#REF!-'OLD TM1'!U609</f>
        <v>#REF!</v>
      </c>
      <c r="V609" s="11" t="e">
        <f>#REF!-'OLD TM1'!V609</f>
        <v>#REF!</v>
      </c>
      <c r="W609" s="11" t="e">
        <f>#REF!-'OLD TM1'!W609</f>
        <v>#REF!</v>
      </c>
      <c r="X609" s="11" t="e">
        <f>#REF!-'OLD TM1'!X609</f>
        <v>#REF!</v>
      </c>
      <c r="Y609" s="11" t="e">
        <f>#REF!-'OLD TM1'!Y609</f>
        <v>#REF!</v>
      </c>
      <c r="Z609" s="11" t="e">
        <f>#REF!-'OLD TM1'!Z609</f>
        <v>#REF!</v>
      </c>
      <c r="AA609" s="11" t="e">
        <f>#REF!-'OLD TM1'!AA609</f>
        <v>#REF!</v>
      </c>
      <c r="AB609" s="11" t="e">
        <f>#REF!-'OLD TM1'!AB609</f>
        <v>#REF!</v>
      </c>
      <c r="AC609" s="11" t="e">
        <f>#REF!-'OLD TM1'!AC609</f>
        <v>#REF!</v>
      </c>
      <c r="AD609" s="11" t="e">
        <f>#REF!-'OLD TM1'!AD609</f>
        <v>#REF!</v>
      </c>
      <c r="AE609" s="11" t="e">
        <f>#REF!-'OLD TM1'!AE609</f>
        <v>#REF!</v>
      </c>
      <c r="AF609" s="11" t="e">
        <f>#REF!-'OLD TM1'!AF609</f>
        <v>#REF!</v>
      </c>
      <c r="AG609" s="11" t="e">
        <f>#REF!-'OLD TM1'!AG609</f>
        <v>#REF!</v>
      </c>
      <c r="AH609" s="11" t="e">
        <f>#REF!-'OLD TM1'!AH609</f>
        <v>#REF!</v>
      </c>
      <c r="AI609" s="11" t="e">
        <f>#REF!-'OLD TM1'!AI609</f>
        <v>#REF!</v>
      </c>
      <c r="AJ609" s="11" t="e">
        <f>#REF!-'OLD TM1'!AJ609</f>
        <v>#REF!</v>
      </c>
      <c r="AK609" s="11" t="e">
        <f>#REF!-'OLD TM1'!AK609</f>
        <v>#REF!</v>
      </c>
      <c r="AL609" s="11" t="e">
        <f>#REF!-'OLD TM1'!AL609</f>
        <v>#REF!</v>
      </c>
      <c r="AM609" s="11" t="e">
        <f>#REF!-'OLD TM1'!AM609</f>
        <v>#REF!</v>
      </c>
      <c r="AN609" s="11" t="e">
        <f>#REF!-'OLD TM1'!AN609</f>
        <v>#REF!</v>
      </c>
      <c r="AO609" s="11" t="e">
        <f>#REF!-'OLD TM1'!AO609</f>
        <v>#REF!</v>
      </c>
    </row>
    <row r="610" spans="1:41" s="32" customFormat="1" x14ac:dyDescent="0.25">
      <c r="A610" s="42">
        <v>2015</v>
      </c>
      <c r="B610" s="11" t="s">
        <v>19</v>
      </c>
      <c r="C610" s="32" t="s">
        <v>48</v>
      </c>
      <c r="D610" s="32" t="s">
        <v>11</v>
      </c>
      <c r="E610" s="32" t="s">
        <v>15</v>
      </c>
      <c r="F610" s="11" t="e">
        <f>#REF!-'OLD TM1'!F610</f>
        <v>#REF!</v>
      </c>
      <c r="G610" s="11" t="e">
        <f>#REF!-'OLD TM1'!G610</f>
        <v>#REF!</v>
      </c>
      <c r="H610" s="11" t="e">
        <f>#REF!-'OLD TM1'!H610</f>
        <v>#REF!</v>
      </c>
      <c r="I610" s="11" t="e">
        <f>#REF!-'OLD TM1'!I610</f>
        <v>#REF!</v>
      </c>
      <c r="J610" s="11" t="e">
        <f>#REF!-'OLD TM1'!J610</f>
        <v>#REF!</v>
      </c>
      <c r="K610" s="11" t="e">
        <f>#REF!-'OLD TM1'!K610</f>
        <v>#REF!</v>
      </c>
      <c r="L610" s="11" t="e">
        <f>#REF!-'OLD TM1'!L610</f>
        <v>#REF!</v>
      </c>
      <c r="M610" s="11" t="e">
        <f>#REF!-'OLD TM1'!M610</f>
        <v>#REF!</v>
      </c>
      <c r="N610" s="11" t="e">
        <f>#REF!-'OLD TM1'!N610</f>
        <v>#REF!</v>
      </c>
      <c r="O610" s="11" t="e">
        <f>#REF!-'OLD TM1'!O610</f>
        <v>#REF!</v>
      </c>
      <c r="P610" s="11" t="e">
        <f>#REF!-'OLD TM1'!P610</f>
        <v>#REF!</v>
      </c>
      <c r="Q610" s="11" t="e">
        <f>#REF!-'OLD TM1'!Q610</f>
        <v>#REF!</v>
      </c>
      <c r="R610" s="11" t="e">
        <f>#REF!-'OLD TM1'!R610</f>
        <v>#REF!</v>
      </c>
      <c r="S610" s="11" t="e">
        <f>#REF!-'OLD TM1'!S610</f>
        <v>#REF!</v>
      </c>
      <c r="T610" s="11" t="e">
        <f>#REF!-'OLD TM1'!T610</f>
        <v>#REF!</v>
      </c>
      <c r="U610" s="11" t="e">
        <f>#REF!-'OLD TM1'!U610</f>
        <v>#REF!</v>
      </c>
      <c r="V610" s="11" t="e">
        <f>#REF!-'OLD TM1'!V610</f>
        <v>#REF!</v>
      </c>
      <c r="W610" s="11" t="e">
        <f>#REF!-'OLD TM1'!W610</f>
        <v>#REF!</v>
      </c>
      <c r="X610" s="11" t="e">
        <f>#REF!-'OLD TM1'!X610</f>
        <v>#REF!</v>
      </c>
      <c r="Y610" s="11" t="e">
        <f>#REF!-'OLD TM1'!Y610</f>
        <v>#REF!</v>
      </c>
      <c r="Z610" s="11" t="e">
        <f>#REF!-'OLD TM1'!Z610</f>
        <v>#REF!</v>
      </c>
      <c r="AA610" s="11" t="e">
        <f>#REF!-'OLD TM1'!AA610</f>
        <v>#REF!</v>
      </c>
      <c r="AB610" s="11" t="e">
        <f>#REF!-'OLD TM1'!AB610</f>
        <v>#REF!</v>
      </c>
      <c r="AC610" s="11" t="e">
        <f>#REF!-'OLD TM1'!AC610</f>
        <v>#REF!</v>
      </c>
      <c r="AD610" s="11" t="e">
        <f>#REF!-'OLD TM1'!AD610</f>
        <v>#REF!</v>
      </c>
      <c r="AE610" s="11" t="e">
        <f>#REF!-'OLD TM1'!AE610</f>
        <v>#REF!</v>
      </c>
      <c r="AF610" s="11" t="e">
        <f>#REF!-'OLD TM1'!AF610</f>
        <v>#REF!</v>
      </c>
      <c r="AG610" s="11" t="e">
        <f>#REF!-'OLD TM1'!AG610</f>
        <v>#REF!</v>
      </c>
      <c r="AH610" s="11" t="e">
        <f>#REF!-'OLD TM1'!AH610</f>
        <v>#REF!</v>
      </c>
      <c r="AI610" s="11" t="e">
        <f>#REF!-'OLD TM1'!AI610</f>
        <v>#REF!</v>
      </c>
      <c r="AJ610" s="11" t="e">
        <f>#REF!-'OLD TM1'!AJ610</f>
        <v>#REF!</v>
      </c>
      <c r="AK610" s="11" t="e">
        <f>#REF!-'OLD TM1'!AK610</f>
        <v>#REF!</v>
      </c>
      <c r="AL610" s="11" t="e">
        <f>#REF!-'OLD TM1'!AL610</f>
        <v>#REF!</v>
      </c>
      <c r="AM610" s="11" t="e">
        <f>#REF!-'OLD TM1'!AM610</f>
        <v>#REF!</v>
      </c>
      <c r="AN610" s="11" t="e">
        <f>#REF!-'OLD TM1'!AN610</f>
        <v>#REF!</v>
      </c>
      <c r="AO610" s="11" t="e">
        <f>#REF!-'OLD TM1'!AO610</f>
        <v>#REF!</v>
      </c>
    </row>
    <row r="611" spans="1:41" s="32" customFormat="1" x14ac:dyDescent="0.25">
      <c r="A611" s="42">
        <v>2015</v>
      </c>
      <c r="B611" s="11" t="s">
        <v>19</v>
      </c>
      <c r="C611" s="32" t="s">
        <v>5</v>
      </c>
      <c r="D611" s="32" t="s">
        <v>12</v>
      </c>
      <c r="E611" s="32" t="s">
        <v>15</v>
      </c>
      <c r="F611" s="11" t="e">
        <f>#REF!-'OLD TM1'!F611</f>
        <v>#REF!</v>
      </c>
      <c r="G611" s="11" t="e">
        <f>#REF!-'OLD TM1'!G611</f>
        <v>#REF!</v>
      </c>
      <c r="H611" s="11" t="e">
        <f>#REF!-'OLD TM1'!H611</f>
        <v>#REF!</v>
      </c>
      <c r="I611" s="11" t="e">
        <f>#REF!-'OLD TM1'!I611</f>
        <v>#REF!</v>
      </c>
      <c r="J611" s="11" t="e">
        <f>#REF!-'OLD TM1'!J611</f>
        <v>#REF!</v>
      </c>
      <c r="K611" s="11" t="e">
        <f>#REF!-'OLD TM1'!K611</f>
        <v>#REF!</v>
      </c>
      <c r="L611" s="11" t="e">
        <f>#REF!-'OLD TM1'!L611</f>
        <v>#REF!</v>
      </c>
      <c r="M611" s="11" t="e">
        <f>#REF!-'OLD TM1'!M611</f>
        <v>#REF!</v>
      </c>
      <c r="N611" s="11" t="e">
        <f>#REF!-'OLD TM1'!N611</f>
        <v>#REF!</v>
      </c>
      <c r="O611" s="11" t="e">
        <f>#REF!-'OLD TM1'!O611</f>
        <v>#REF!</v>
      </c>
      <c r="P611" s="11" t="e">
        <f>#REF!-'OLD TM1'!P611</f>
        <v>#REF!</v>
      </c>
      <c r="Q611" s="11" t="e">
        <f>#REF!-'OLD TM1'!Q611</f>
        <v>#REF!</v>
      </c>
      <c r="R611" s="11" t="e">
        <f>#REF!-'OLD TM1'!R611</f>
        <v>#REF!</v>
      </c>
      <c r="S611" s="11" t="e">
        <f>#REF!-'OLD TM1'!S611</f>
        <v>#REF!</v>
      </c>
      <c r="T611" s="11" t="e">
        <f>#REF!-'OLD TM1'!T611</f>
        <v>#REF!</v>
      </c>
      <c r="U611" s="11" t="e">
        <f>#REF!-'OLD TM1'!U611</f>
        <v>#REF!</v>
      </c>
      <c r="V611" s="11" t="e">
        <f>#REF!-'OLD TM1'!V611</f>
        <v>#REF!</v>
      </c>
      <c r="W611" s="11" t="e">
        <f>#REF!-'OLD TM1'!W611</f>
        <v>#REF!</v>
      </c>
      <c r="X611" s="11" t="e">
        <f>#REF!-'OLD TM1'!X611</f>
        <v>#REF!</v>
      </c>
      <c r="Y611" s="11" t="e">
        <f>#REF!-'OLD TM1'!Y611</f>
        <v>#REF!</v>
      </c>
      <c r="Z611" s="11" t="e">
        <f>#REF!-'OLD TM1'!Z611</f>
        <v>#REF!</v>
      </c>
      <c r="AA611" s="11" t="e">
        <f>#REF!-'OLD TM1'!AA611</f>
        <v>#REF!</v>
      </c>
      <c r="AB611" s="11" t="e">
        <f>#REF!-'OLD TM1'!AB611</f>
        <v>#REF!</v>
      </c>
      <c r="AC611" s="11" t="e">
        <f>#REF!-'OLD TM1'!AC611</f>
        <v>#REF!</v>
      </c>
      <c r="AD611" s="11" t="e">
        <f>#REF!-'OLD TM1'!AD611</f>
        <v>#REF!</v>
      </c>
      <c r="AE611" s="11" t="e">
        <f>#REF!-'OLD TM1'!AE611</f>
        <v>#REF!</v>
      </c>
      <c r="AF611" s="11" t="e">
        <f>#REF!-'OLD TM1'!AF611</f>
        <v>#REF!</v>
      </c>
      <c r="AG611" s="11" t="e">
        <f>#REF!-'OLD TM1'!AG611</f>
        <v>#REF!</v>
      </c>
      <c r="AH611" s="11" t="e">
        <f>#REF!-'OLD TM1'!AH611</f>
        <v>#REF!</v>
      </c>
      <c r="AI611" s="11" t="e">
        <f>#REF!-'OLD TM1'!AI611</f>
        <v>#REF!</v>
      </c>
      <c r="AJ611" s="11" t="e">
        <f>#REF!-'OLD TM1'!AJ611</f>
        <v>#REF!</v>
      </c>
      <c r="AK611" s="11" t="e">
        <f>#REF!-'OLD TM1'!AK611</f>
        <v>#REF!</v>
      </c>
      <c r="AL611" s="11" t="e">
        <f>#REF!-'OLD TM1'!AL611</f>
        <v>#REF!</v>
      </c>
      <c r="AM611" s="11" t="e">
        <f>#REF!-'OLD TM1'!AM611</f>
        <v>#REF!</v>
      </c>
      <c r="AN611" s="11" t="e">
        <f>#REF!-'OLD TM1'!AN611</f>
        <v>#REF!</v>
      </c>
      <c r="AO611" s="11" t="e">
        <f>#REF!-'OLD TM1'!AO611</f>
        <v>#REF!</v>
      </c>
    </row>
    <row r="612" spans="1:41" s="33" customFormat="1" x14ac:dyDescent="0.25">
      <c r="A612" s="43"/>
      <c r="B612" s="13"/>
      <c r="E612" s="33" t="s">
        <v>54</v>
      </c>
      <c r="F612" s="11" t="e">
        <f>#REF!-'OLD TM1'!F612</f>
        <v>#REF!</v>
      </c>
      <c r="G612" s="11" t="e">
        <f>#REF!-'OLD TM1'!G612</f>
        <v>#REF!</v>
      </c>
      <c r="H612" s="11" t="e">
        <f>#REF!-'OLD TM1'!H612</f>
        <v>#REF!</v>
      </c>
      <c r="I612" s="11" t="e">
        <f>#REF!-'OLD TM1'!I612</f>
        <v>#REF!</v>
      </c>
      <c r="J612" s="11" t="e">
        <f>#REF!-'OLD TM1'!J612</f>
        <v>#REF!</v>
      </c>
      <c r="K612" s="11" t="e">
        <f>#REF!-'OLD TM1'!K612</f>
        <v>#REF!</v>
      </c>
      <c r="L612" s="11" t="e">
        <f>#REF!-'OLD TM1'!L612</f>
        <v>#REF!</v>
      </c>
      <c r="M612" s="11" t="e">
        <f>#REF!-'OLD TM1'!M612</f>
        <v>#REF!</v>
      </c>
      <c r="N612" s="11" t="e">
        <f>#REF!-'OLD TM1'!N612</f>
        <v>#REF!</v>
      </c>
      <c r="O612" s="11" t="e">
        <f>#REF!-'OLD TM1'!O612</f>
        <v>#REF!</v>
      </c>
      <c r="P612" s="11" t="e">
        <f>#REF!-'OLD TM1'!P612</f>
        <v>#REF!</v>
      </c>
      <c r="Q612" s="11" t="e">
        <f>#REF!-'OLD TM1'!Q612</f>
        <v>#REF!</v>
      </c>
      <c r="R612" s="11" t="e">
        <f>#REF!-'OLD TM1'!R612</f>
        <v>#REF!</v>
      </c>
      <c r="S612" s="11" t="e">
        <f>#REF!-'OLD TM1'!S612</f>
        <v>#REF!</v>
      </c>
      <c r="T612" s="11" t="e">
        <f>#REF!-'OLD TM1'!T612</f>
        <v>#REF!</v>
      </c>
      <c r="U612" s="11" t="e">
        <f>#REF!-'OLD TM1'!U612</f>
        <v>#REF!</v>
      </c>
      <c r="V612" s="11" t="e">
        <f>#REF!-'OLD TM1'!V612</f>
        <v>#REF!</v>
      </c>
      <c r="W612" s="11" t="e">
        <f>#REF!-'OLD TM1'!W612</f>
        <v>#REF!</v>
      </c>
      <c r="X612" s="11" t="e">
        <f>#REF!-'OLD TM1'!X612</f>
        <v>#REF!</v>
      </c>
      <c r="Y612" s="11" t="e">
        <f>#REF!-'OLD TM1'!Y612</f>
        <v>#REF!</v>
      </c>
      <c r="Z612" s="11" t="e">
        <f>#REF!-'OLD TM1'!Z612</f>
        <v>#REF!</v>
      </c>
      <c r="AA612" s="11" t="e">
        <f>#REF!-'OLD TM1'!AA612</f>
        <v>#REF!</v>
      </c>
      <c r="AB612" s="11" t="e">
        <f>#REF!-'OLD TM1'!AB612</f>
        <v>#REF!</v>
      </c>
      <c r="AC612" s="11" t="e">
        <f>#REF!-'OLD TM1'!AC612</f>
        <v>#REF!</v>
      </c>
      <c r="AD612" s="11" t="e">
        <f>#REF!-'OLD TM1'!AD612</f>
        <v>#REF!</v>
      </c>
      <c r="AE612" s="11" t="e">
        <f>#REF!-'OLD TM1'!AE612</f>
        <v>#REF!</v>
      </c>
      <c r="AF612" s="11" t="e">
        <f>#REF!-'OLD TM1'!AF612</f>
        <v>#REF!</v>
      </c>
      <c r="AG612" s="11" t="e">
        <f>#REF!-'OLD TM1'!AG612</f>
        <v>#REF!</v>
      </c>
      <c r="AH612" s="11" t="e">
        <f>#REF!-'OLD TM1'!AH612</f>
        <v>#REF!</v>
      </c>
      <c r="AI612" s="11" t="e">
        <f>#REF!-'OLD TM1'!AI612</f>
        <v>#REF!</v>
      </c>
      <c r="AJ612" s="11" t="e">
        <f>#REF!-'OLD TM1'!AJ612</f>
        <v>#REF!</v>
      </c>
      <c r="AK612" s="11" t="e">
        <f>#REF!-'OLD TM1'!AK612</f>
        <v>#REF!</v>
      </c>
      <c r="AL612" s="11" t="e">
        <f>#REF!-'OLD TM1'!AL612</f>
        <v>#REF!</v>
      </c>
      <c r="AM612" s="11" t="e">
        <f>#REF!-'OLD TM1'!AM612</f>
        <v>#REF!</v>
      </c>
      <c r="AN612" s="11" t="e">
        <f>#REF!-'OLD TM1'!AN612</f>
        <v>#REF!</v>
      </c>
      <c r="AO612" s="11" t="e">
        <f>#REF!-'OLD TM1'!AO612</f>
        <v>#REF!</v>
      </c>
    </row>
    <row r="613" spans="1:41" s="32" customFormat="1" x14ac:dyDescent="0.25">
      <c r="A613" s="42">
        <v>2015</v>
      </c>
      <c r="B613" s="11" t="s">
        <v>19</v>
      </c>
      <c r="C613" s="32" t="s">
        <v>6</v>
      </c>
      <c r="D613" s="32" t="s">
        <v>13</v>
      </c>
      <c r="E613" s="32" t="s">
        <v>15</v>
      </c>
      <c r="F613" s="11" t="e">
        <f>#REF!-'OLD TM1'!F613</f>
        <v>#REF!</v>
      </c>
      <c r="G613" s="11" t="e">
        <f>#REF!-'OLD TM1'!G613</f>
        <v>#REF!</v>
      </c>
      <c r="H613" s="11" t="e">
        <f>#REF!-'OLD TM1'!H613</f>
        <v>#REF!</v>
      </c>
      <c r="I613" s="11" t="e">
        <f>#REF!-'OLD TM1'!I613</f>
        <v>#REF!</v>
      </c>
      <c r="J613" s="11" t="e">
        <f>#REF!-'OLD TM1'!J613</f>
        <v>#REF!</v>
      </c>
      <c r="K613" s="11" t="e">
        <f>#REF!-'OLD TM1'!K613</f>
        <v>#REF!</v>
      </c>
      <c r="L613" s="11" t="e">
        <f>#REF!-'OLD TM1'!L613</f>
        <v>#REF!</v>
      </c>
      <c r="M613" s="11" t="e">
        <f>#REF!-'OLD TM1'!M613</f>
        <v>#REF!</v>
      </c>
      <c r="N613" s="11" t="e">
        <f>#REF!-'OLD TM1'!N613</f>
        <v>#REF!</v>
      </c>
      <c r="O613" s="11" t="e">
        <f>#REF!-'OLD TM1'!O613</f>
        <v>#REF!</v>
      </c>
      <c r="P613" s="11" t="e">
        <f>#REF!-'OLD TM1'!P613</f>
        <v>#REF!</v>
      </c>
      <c r="Q613" s="11" t="e">
        <f>#REF!-'OLD TM1'!Q613</f>
        <v>#REF!</v>
      </c>
      <c r="R613" s="11" t="e">
        <f>#REF!-'OLD TM1'!R613</f>
        <v>#REF!</v>
      </c>
      <c r="S613" s="11" t="e">
        <f>#REF!-'OLD TM1'!S613</f>
        <v>#REF!</v>
      </c>
      <c r="T613" s="11" t="e">
        <f>#REF!-'OLD TM1'!T613</f>
        <v>#REF!</v>
      </c>
      <c r="U613" s="11" t="e">
        <f>#REF!-'OLD TM1'!U613</f>
        <v>#REF!</v>
      </c>
      <c r="V613" s="11" t="e">
        <f>#REF!-'OLD TM1'!V613</f>
        <v>#REF!</v>
      </c>
      <c r="W613" s="11" t="e">
        <f>#REF!-'OLD TM1'!W613</f>
        <v>#REF!</v>
      </c>
      <c r="X613" s="11" t="e">
        <f>#REF!-'OLD TM1'!X613</f>
        <v>#REF!</v>
      </c>
      <c r="Y613" s="11" t="e">
        <f>#REF!-'OLD TM1'!Y613</f>
        <v>#REF!</v>
      </c>
      <c r="Z613" s="11" t="e">
        <f>#REF!-'OLD TM1'!Z613</f>
        <v>#REF!</v>
      </c>
      <c r="AA613" s="11" t="e">
        <f>#REF!-'OLD TM1'!AA613</f>
        <v>#REF!</v>
      </c>
      <c r="AB613" s="11" t="e">
        <f>#REF!-'OLD TM1'!AB613</f>
        <v>#REF!</v>
      </c>
      <c r="AC613" s="11" t="e">
        <f>#REF!-'OLD TM1'!AC613</f>
        <v>#REF!</v>
      </c>
      <c r="AD613" s="11" t="e">
        <f>#REF!-'OLD TM1'!AD613</f>
        <v>#REF!</v>
      </c>
      <c r="AE613" s="11" t="e">
        <f>#REF!-'OLD TM1'!AE613</f>
        <v>#REF!</v>
      </c>
      <c r="AF613" s="11" t="e">
        <f>#REF!-'OLD TM1'!AF613</f>
        <v>#REF!</v>
      </c>
      <c r="AG613" s="11" t="e">
        <f>#REF!-'OLD TM1'!AG613</f>
        <v>#REF!</v>
      </c>
      <c r="AH613" s="11" t="e">
        <f>#REF!-'OLD TM1'!AH613</f>
        <v>#REF!</v>
      </c>
      <c r="AI613" s="11" t="e">
        <f>#REF!-'OLD TM1'!AI613</f>
        <v>#REF!</v>
      </c>
      <c r="AJ613" s="11" t="e">
        <f>#REF!-'OLD TM1'!AJ613</f>
        <v>#REF!</v>
      </c>
      <c r="AK613" s="11" t="e">
        <f>#REF!-'OLD TM1'!AK613</f>
        <v>#REF!</v>
      </c>
      <c r="AL613" s="11" t="e">
        <f>#REF!-'OLD TM1'!AL613</f>
        <v>#REF!</v>
      </c>
      <c r="AM613" s="11" t="e">
        <f>#REF!-'OLD TM1'!AM613</f>
        <v>#REF!</v>
      </c>
      <c r="AN613" s="11" t="e">
        <f>#REF!-'OLD TM1'!AN613</f>
        <v>#REF!</v>
      </c>
      <c r="AO613" s="11" t="e">
        <f>#REF!-'OLD TM1'!AO613</f>
        <v>#REF!</v>
      </c>
    </row>
    <row r="614" spans="1:41" s="33" customFormat="1" x14ac:dyDescent="0.25">
      <c r="E614" s="33" t="s">
        <v>49</v>
      </c>
      <c r="F614" s="11" t="e">
        <f>#REF!-'OLD TM1'!F614</f>
        <v>#REF!</v>
      </c>
      <c r="G614" s="11" t="e">
        <f>#REF!-'OLD TM1'!G614</f>
        <v>#REF!</v>
      </c>
      <c r="H614" s="11" t="e">
        <f>#REF!-'OLD TM1'!H614</f>
        <v>#REF!</v>
      </c>
      <c r="I614" s="11" t="e">
        <f>#REF!-'OLD TM1'!I614</f>
        <v>#REF!</v>
      </c>
      <c r="J614" s="11" t="e">
        <f>#REF!-'OLD TM1'!J614</f>
        <v>#REF!</v>
      </c>
      <c r="K614" s="11" t="e">
        <f>#REF!-'OLD TM1'!K614</f>
        <v>#REF!</v>
      </c>
      <c r="L614" s="11" t="e">
        <f>#REF!-'OLD TM1'!L614</f>
        <v>#REF!</v>
      </c>
      <c r="M614" s="11" t="e">
        <f>#REF!-'OLD TM1'!M614</f>
        <v>#REF!</v>
      </c>
      <c r="N614" s="11" t="e">
        <f>#REF!-'OLD TM1'!N614</f>
        <v>#REF!</v>
      </c>
      <c r="O614" s="11" t="e">
        <f>#REF!-'OLD TM1'!O614</f>
        <v>#REF!</v>
      </c>
      <c r="P614" s="11" t="e">
        <f>#REF!-'OLD TM1'!P614</f>
        <v>#REF!</v>
      </c>
      <c r="Q614" s="11" t="e">
        <f>#REF!-'OLD TM1'!Q614</f>
        <v>#REF!</v>
      </c>
      <c r="R614" s="11" t="e">
        <f>#REF!-'OLD TM1'!R614</f>
        <v>#REF!</v>
      </c>
      <c r="S614" s="11" t="e">
        <f>#REF!-'OLD TM1'!S614</f>
        <v>#REF!</v>
      </c>
      <c r="T614" s="11" t="e">
        <f>#REF!-'OLD TM1'!T614</f>
        <v>#REF!</v>
      </c>
      <c r="U614" s="11" t="e">
        <f>#REF!-'OLD TM1'!U614</f>
        <v>#REF!</v>
      </c>
      <c r="V614" s="11" t="e">
        <f>#REF!-'OLD TM1'!V614</f>
        <v>#REF!</v>
      </c>
      <c r="W614" s="11" t="e">
        <f>#REF!-'OLD TM1'!W614</f>
        <v>#REF!</v>
      </c>
      <c r="X614" s="11" t="e">
        <f>#REF!-'OLD TM1'!X614</f>
        <v>#REF!</v>
      </c>
      <c r="Y614" s="11" t="e">
        <f>#REF!-'OLD TM1'!Y614</f>
        <v>#REF!</v>
      </c>
      <c r="Z614" s="11" t="e">
        <f>#REF!-'OLD TM1'!Z614</f>
        <v>#REF!</v>
      </c>
      <c r="AA614" s="11" t="e">
        <f>#REF!-'OLD TM1'!AA614</f>
        <v>#REF!</v>
      </c>
      <c r="AB614" s="11" t="e">
        <f>#REF!-'OLD TM1'!AB614</f>
        <v>#REF!</v>
      </c>
      <c r="AC614" s="11" t="e">
        <f>#REF!-'OLD TM1'!AC614</f>
        <v>#REF!</v>
      </c>
      <c r="AD614" s="11" t="e">
        <f>#REF!-'OLD TM1'!AD614</f>
        <v>#REF!</v>
      </c>
      <c r="AE614" s="11" t="e">
        <f>#REF!-'OLD TM1'!AE614</f>
        <v>#REF!</v>
      </c>
      <c r="AF614" s="11" t="e">
        <f>#REF!-'OLD TM1'!AF614</f>
        <v>#REF!</v>
      </c>
      <c r="AG614" s="11" t="e">
        <f>#REF!-'OLD TM1'!AG614</f>
        <v>#REF!</v>
      </c>
      <c r="AH614" s="11" t="e">
        <f>#REF!-'OLD TM1'!AH614</f>
        <v>#REF!</v>
      </c>
      <c r="AI614" s="11" t="e">
        <f>#REF!-'OLD TM1'!AI614</f>
        <v>#REF!</v>
      </c>
      <c r="AJ614" s="11" t="e">
        <f>#REF!-'OLD TM1'!AJ614</f>
        <v>#REF!</v>
      </c>
      <c r="AK614" s="11" t="e">
        <f>#REF!-'OLD TM1'!AK614</f>
        <v>#REF!</v>
      </c>
      <c r="AL614" s="11" t="e">
        <f>#REF!-'OLD TM1'!AL614</f>
        <v>#REF!</v>
      </c>
      <c r="AM614" s="11" t="e">
        <f>#REF!-'OLD TM1'!AM614</f>
        <v>#REF!</v>
      </c>
      <c r="AN614" s="11" t="e">
        <f>#REF!-'OLD TM1'!AN614</f>
        <v>#REF!</v>
      </c>
      <c r="AO614" s="11" t="e">
        <f>#REF!-'OLD TM1'!AO614</f>
        <v>#REF!</v>
      </c>
    </row>
    <row r="615" spans="1:41" s="32" customFormat="1" x14ac:dyDescent="0.25">
      <c r="A615" s="42">
        <v>2015</v>
      </c>
      <c r="B615" s="11" t="s">
        <v>20</v>
      </c>
      <c r="C615" s="32" t="s">
        <v>48</v>
      </c>
      <c r="D615" s="32" t="s">
        <v>11</v>
      </c>
      <c r="E615" s="32" t="s">
        <v>15</v>
      </c>
      <c r="F615" s="11" t="e">
        <f>#REF!-'OLD TM1'!F615</f>
        <v>#REF!</v>
      </c>
      <c r="G615" s="11" t="e">
        <f>#REF!-'OLD TM1'!G615</f>
        <v>#REF!</v>
      </c>
      <c r="H615" s="11" t="e">
        <f>#REF!-'OLD TM1'!H615</f>
        <v>#REF!</v>
      </c>
      <c r="I615" s="11" t="e">
        <f>#REF!-'OLD TM1'!I615</f>
        <v>#REF!</v>
      </c>
      <c r="J615" s="11" t="e">
        <f>#REF!-'OLD TM1'!J615</f>
        <v>#REF!</v>
      </c>
      <c r="K615" s="11" t="e">
        <f>#REF!-'OLD TM1'!K615</f>
        <v>#REF!</v>
      </c>
      <c r="L615" s="11" t="e">
        <f>#REF!-'OLD TM1'!L615</f>
        <v>#REF!</v>
      </c>
      <c r="M615" s="11" t="e">
        <f>#REF!-'OLD TM1'!M615</f>
        <v>#REF!</v>
      </c>
      <c r="N615" s="11" t="e">
        <f>#REF!-'OLD TM1'!N615</f>
        <v>#REF!</v>
      </c>
      <c r="O615" s="11" t="e">
        <f>#REF!-'OLD TM1'!O615</f>
        <v>#REF!</v>
      </c>
      <c r="P615" s="11" t="e">
        <f>#REF!-'OLD TM1'!P615</f>
        <v>#REF!</v>
      </c>
      <c r="Q615" s="11" t="e">
        <f>#REF!-'OLD TM1'!Q615</f>
        <v>#REF!</v>
      </c>
      <c r="R615" s="11" t="e">
        <f>#REF!-'OLD TM1'!R615</f>
        <v>#REF!</v>
      </c>
      <c r="S615" s="11" t="e">
        <f>#REF!-'OLD TM1'!S615</f>
        <v>#REF!</v>
      </c>
      <c r="T615" s="11" t="e">
        <f>#REF!-'OLD TM1'!T615</f>
        <v>#REF!</v>
      </c>
      <c r="U615" s="11" t="e">
        <f>#REF!-'OLD TM1'!U615</f>
        <v>#REF!</v>
      </c>
      <c r="V615" s="11" t="e">
        <f>#REF!-'OLD TM1'!V615</f>
        <v>#REF!</v>
      </c>
      <c r="W615" s="11" t="e">
        <f>#REF!-'OLD TM1'!W615</f>
        <v>#REF!</v>
      </c>
      <c r="X615" s="11" t="e">
        <f>#REF!-'OLD TM1'!X615</f>
        <v>#REF!</v>
      </c>
      <c r="Y615" s="11" t="e">
        <f>#REF!-'OLD TM1'!Y615</f>
        <v>#REF!</v>
      </c>
      <c r="Z615" s="11" t="e">
        <f>#REF!-'OLD TM1'!Z615</f>
        <v>#REF!</v>
      </c>
      <c r="AA615" s="11" t="e">
        <f>#REF!-'OLD TM1'!AA615</f>
        <v>#REF!</v>
      </c>
      <c r="AB615" s="11" t="e">
        <f>#REF!-'OLD TM1'!AB615</f>
        <v>#REF!</v>
      </c>
      <c r="AC615" s="11" t="e">
        <f>#REF!-'OLD TM1'!AC615</f>
        <v>#REF!</v>
      </c>
      <c r="AD615" s="11" t="e">
        <f>#REF!-'OLD TM1'!AD615</f>
        <v>#REF!</v>
      </c>
      <c r="AE615" s="11" t="e">
        <f>#REF!-'OLD TM1'!AE615</f>
        <v>#REF!</v>
      </c>
      <c r="AF615" s="11" t="e">
        <f>#REF!-'OLD TM1'!AF615</f>
        <v>#REF!</v>
      </c>
      <c r="AG615" s="11" t="e">
        <f>#REF!-'OLD TM1'!AG615</f>
        <v>#REF!</v>
      </c>
      <c r="AH615" s="11" t="e">
        <f>#REF!-'OLD TM1'!AH615</f>
        <v>#REF!</v>
      </c>
      <c r="AI615" s="11" t="e">
        <f>#REF!-'OLD TM1'!AI615</f>
        <v>#REF!</v>
      </c>
      <c r="AJ615" s="11" t="e">
        <f>#REF!-'OLD TM1'!AJ615</f>
        <v>#REF!</v>
      </c>
      <c r="AK615" s="11" t="e">
        <f>#REF!-'OLD TM1'!AK615</f>
        <v>#REF!</v>
      </c>
      <c r="AL615" s="11" t="e">
        <f>#REF!-'OLD TM1'!AL615</f>
        <v>#REF!</v>
      </c>
      <c r="AM615" s="11" t="e">
        <f>#REF!-'OLD TM1'!AM615</f>
        <v>#REF!</v>
      </c>
      <c r="AN615" s="11" t="e">
        <f>#REF!-'OLD TM1'!AN615</f>
        <v>#REF!</v>
      </c>
      <c r="AO615" s="11" t="e">
        <f>#REF!-'OLD TM1'!AO615</f>
        <v>#REF!</v>
      </c>
    </row>
    <row r="616" spans="1:41" s="32" customFormat="1" x14ac:dyDescent="0.25">
      <c r="A616" s="42">
        <v>2015</v>
      </c>
      <c r="B616" s="11" t="s">
        <v>20</v>
      </c>
      <c r="C616" s="32" t="s">
        <v>5</v>
      </c>
      <c r="D616" s="32" t="s">
        <v>12</v>
      </c>
      <c r="E616" s="32" t="s">
        <v>15</v>
      </c>
      <c r="F616" s="11" t="e">
        <f>#REF!-'OLD TM1'!F616</f>
        <v>#REF!</v>
      </c>
      <c r="G616" s="11" t="e">
        <f>#REF!-'OLD TM1'!G616</f>
        <v>#REF!</v>
      </c>
      <c r="H616" s="11" t="e">
        <f>#REF!-'OLD TM1'!H616</f>
        <v>#REF!</v>
      </c>
      <c r="I616" s="11" t="e">
        <f>#REF!-'OLD TM1'!I616</f>
        <v>#REF!</v>
      </c>
      <c r="J616" s="11" t="e">
        <f>#REF!-'OLD TM1'!J616</f>
        <v>#REF!</v>
      </c>
      <c r="K616" s="11" t="e">
        <f>#REF!-'OLD TM1'!K616</f>
        <v>#REF!</v>
      </c>
      <c r="L616" s="11" t="e">
        <f>#REF!-'OLD TM1'!L616</f>
        <v>#REF!</v>
      </c>
      <c r="M616" s="11" t="e">
        <f>#REF!-'OLD TM1'!M616</f>
        <v>#REF!</v>
      </c>
      <c r="N616" s="11" t="e">
        <f>#REF!-'OLD TM1'!N616</f>
        <v>#REF!</v>
      </c>
      <c r="O616" s="11" t="e">
        <f>#REF!-'OLD TM1'!O616</f>
        <v>#REF!</v>
      </c>
      <c r="P616" s="11" t="e">
        <f>#REF!-'OLD TM1'!P616</f>
        <v>#REF!</v>
      </c>
      <c r="Q616" s="11" t="e">
        <f>#REF!-'OLD TM1'!Q616</f>
        <v>#REF!</v>
      </c>
      <c r="R616" s="11" t="e">
        <f>#REF!-'OLD TM1'!R616</f>
        <v>#REF!</v>
      </c>
      <c r="S616" s="11" t="e">
        <f>#REF!-'OLD TM1'!S616</f>
        <v>#REF!</v>
      </c>
      <c r="T616" s="11" t="e">
        <f>#REF!-'OLD TM1'!T616</f>
        <v>#REF!</v>
      </c>
      <c r="U616" s="11" t="e">
        <f>#REF!-'OLD TM1'!U616</f>
        <v>#REF!</v>
      </c>
      <c r="V616" s="11" t="e">
        <f>#REF!-'OLD TM1'!V616</f>
        <v>#REF!</v>
      </c>
      <c r="W616" s="11" t="e">
        <f>#REF!-'OLD TM1'!W616</f>
        <v>#REF!</v>
      </c>
      <c r="X616" s="11" t="e">
        <f>#REF!-'OLD TM1'!X616</f>
        <v>#REF!</v>
      </c>
      <c r="Y616" s="11" t="e">
        <f>#REF!-'OLD TM1'!Y616</f>
        <v>#REF!</v>
      </c>
      <c r="Z616" s="11" t="e">
        <f>#REF!-'OLD TM1'!Z616</f>
        <v>#REF!</v>
      </c>
      <c r="AA616" s="11" t="e">
        <f>#REF!-'OLD TM1'!AA616</f>
        <v>#REF!</v>
      </c>
      <c r="AB616" s="11" t="e">
        <f>#REF!-'OLD TM1'!AB616</f>
        <v>#REF!</v>
      </c>
      <c r="AC616" s="11" t="e">
        <f>#REF!-'OLD TM1'!AC616</f>
        <v>#REF!</v>
      </c>
      <c r="AD616" s="11" t="e">
        <f>#REF!-'OLD TM1'!AD616</f>
        <v>#REF!</v>
      </c>
      <c r="AE616" s="11" t="e">
        <f>#REF!-'OLD TM1'!AE616</f>
        <v>#REF!</v>
      </c>
      <c r="AF616" s="11" t="e">
        <f>#REF!-'OLD TM1'!AF616</f>
        <v>#REF!</v>
      </c>
      <c r="AG616" s="11" t="e">
        <f>#REF!-'OLD TM1'!AG616</f>
        <v>#REF!</v>
      </c>
      <c r="AH616" s="11" t="e">
        <f>#REF!-'OLD TM1'!AH616</f>
        <v>#REF!</v>
      </c>
      <c r="AI616" s="11" t="e">
        <f>#REF!-'OLD TM1'!AI616</f>
        <v>#REF!</v>
      </c>
      <c r="AJ616" s="11" t="e">
        <f>#REF!-'OLD TM1'!AJ616</f>
        <v>#REF!</v>
      </c>
      <c r="AK616" s="11" t="e">
        <f>#REF!-'OLD TM1'!AK616</f>
        <v>#REF!</v>
      </c>
      <c r="AL616" s="11" t="e">
        <f>#REF!-'OLD TM1'!AL616</f>
        <v>#REF!</v>
      </c>
      <c r="AM616" s="11" t="e">
        <f>#REF!-'OLD TM1'!AM616</f>
        <v>#REF!</v>
      </c>
      <c r="AN616" s="11" t="e">
        <f>#REF!-'OLD TM1'!AN616</f>
        <v>#REF!</v>
      </c>
      <c r="AO616" s="11" t="e">
        <f>#REF!-'OLD TM1'!AO616</f>
        <v>#REF!</v>
      </c>
    </row>
    <row r="617" spans="1:41" s="33" customFormat="1" x14ac:dyDescent="0.25">
      <c r="A617" s="43"/>
      <c r="B617" s="13"/>
      <c r="E617" s="33" t="s">
        <v>54</v>
      </c>
      <c r="F617" s="11" t="e">
        <f>#REF!-'OLD TM1'!F617</f>
        <v>#REF!</v>
      </c>
      <c r="G617" s="11" t="e">
        <f>#REF!-'OLD TM1'!G617</f>
        <v>#REF!</v>
      </c>
      <c r="H617" s="11" t="e">
        <f>#REF!-'OLD TM1'!H617</f>
        <v>#REF!</v>
      </c>
      <c r="I617" s="11" t="e">
        <f>#REF!-'OLD TM1'!I617</f>
        <v>#REF!</v>
      </c>
      <c r="J617" s="11" t="e">
        <f>#REF!-'OLD TM1'!J617</f>
        <v>#REF!</v>
      </c>
      <c r="K617" s="11" t="e">
        <f>#REF!-'OLD TM1'!K617</f>
        <v>#REF!</v>
      </c>
      <c r="L617" s="11" t="e">
        <f>#REF!-'OLD TM1'!L617</f>
        <v>#REF!</v>
      </c>
      <c r="M617" s="11" t="e">
        <f>#REF!-'OLD TM1'!M617</f>
        <v>#REF!</v>
      </c>
      <c r="N617" s="11" t="e">
        <f>#REF!-'OLD TM1'!N617</f>
        <v>#REF!</v>
      </c>
      <c r="O617" s="11" t="e">
        <f>#REF!-'OLD TM1'!O617</f>
        <v>#REF!</v>
      </c>
      <c r="P617" s="11" t="e">
        <f>#REF!-'OLD TM1'!P617</f>
        <v>#REF!</v>
      </c>
      <c r="Q617" s="11" t="e">
        <f>#REF!-'OLD TM1'!Q617</f>
        <v>#REF!</v>
      </c>
      <c r="R617" s="11" t="e">
        <f>#REF!-'OLD TM1'!R617</f>
        <v>#REF!</v>
      </c>
      <c r="S617" s="11" t="e">
        <f>#REF!-'OLD TM1'!S617</f>
        <v>#REF!</v>
      </c>
      <c r="T617" s="11" t="e">
        <f>#REF!-'OLD TM1'!T617</f>
        <v>#REF!</v>
      </c>
      <c r="U617" s="11" t="e">
        <f>#REF!-'OLD TM1'!U617</f>
        <v>#REF!</v>
      </c>
      <c r="V617" s="11" t="e">
        <f>#REF!-'OLD TM1'!V617</f>
        <v>#REF!</v>
      </c>
      <c r="W617" s="11" t="e">
        <f>#REF!-'OLD TM1'!W617</f>
        <v>#REF!</v>
      </c>
      <c r="X617" s="11" t="e">
        <f>#REF!-'OLD TM1'!X617</f>
        <v>#REF!</v>
      </c>
      <c r="Y617" s="11" t="e">
        <f>#REF!-'OLD TM1'!Y617</f>
        <v>#REF!</v>
      </c>
      <c r="Z617" s="11" t="e">
        <f>#REF!-'OLD TM1'!Z617</f>
        <v>#REF!</v>
      </c>
      <c r="AA617" s="11" t="e">
        <f>#REF!-'OLD TM1'!AA617</f>
        <v>#REF!</v>
      </c>
      <c r="AB617" s="11" t="e">
        <f>#REF!-'OLD TM1'!AB617</f>
        <v>#REF!</v>
      </c>
      <c r="AC617" s="11" t="e">
        <f>#REF!-'OLD TM1'!AC617</f>
        <v>#REF!</v>
      </c>
      <c r="AD617" s="11" t="e">
        <f>#REF!-'OLD TM1'!AD617</f>
        <v>#REF!</v>
      </c>
      <c r="AE617" s="11" t="e">
        <f>#REF!-'OLD TM1'!AE617</f>
        <v>#REF!</v>
      </c>
      <c r="AF617" s="11" t="e">
        <f>#REF!-'OLD TM1'!AF617</f>
        <v>#REF!</v>
      </c>
      <c r="AG617" s="11" t="e">
        <f>#REF!-'OLD TM1'!AG617</f>
        <v>#REF!</v>
      </c>
      <c r="AH617" s="11" t="e">
        <f>#REF!-'OLD TM1'!AH617</f>
        <v>#REF!</v>
      </c>
      <c r="AI617" s="11" t="e">
        <f>#REF!-'OLD TM1'!AI617</f>
        <v>#REF!</v>
      </c>
      <c r="AJ617" s="11" t="e">
        <f>#REF!-'OLD TM1'!AJ617</f>
        <v>#REF!</v>
      </c>
      <c r="AK617" s="11" t="e">
        <f>#REF!-'OLD TM1'!AK617</f>
        <v>#REF!</v>
      </c>
      <c r="AL617" s="11" t="e">
        <f>#REF!-'OLD TM1'!AL617</f>
        <v>#REF!</v>
      </c>
      <c r="AM617" s="11" t="e">
        <f>#REF!-'OLD TM1'!AM617</f>
        <v>#REF!</v>
      </c>
      <c r="AN617" s="11" t="e">
        <f>#REF!-'OLD TM1'!AN617</f>
        <v>#REF!</v>
      </c>
      <c r="AO617" s="11" t="e">
        <f>#REF!-'OLD TM1'!AO617</f>
        <v>#REF!</v>
      </c>
    </row>
    <row r="618" spans="1:41" s="32" customFormat="1" x14ac:dyDescent="0.25">
      <c r="A618" s="42">
        <v>2015</v>
      </c>
      <c r="B618" s="11" t="s">
        <v>20</v>
      </c>
      <c r="C618" s="32" t="s">
        <v>6</v>
      </c>
      <c r="D618" s="32" t="s">
        <v>13</v>
      </c>
      <c r="E618" s="32" t="s">
        <v>15</v>
      </c>
      <c r="F618" s="11" t="e">
        <f>#REF!-'OLD TM1'!F618</f>
        <v>#REF!</v>
      </c>
      <c r="G618" s="11" t="e">
        <f>#REF!-'OLD TM1'!G618</f>
        <v>#REF!</v>
      </c>
      <c r="H618" s="11" t="e">
        <f>#REF!-'OLD TM1'!H618</f>
        <v>#REF!</v>
      </c>
      <c r="I618" s="11" t="e">
        <f>#REF!-'OLD TM1'!I618</f>
        <v>#REF!</v>
      </c>
      <c r="J618" s="11" t="e">
        <f>#REF!-'OLD TM1'!J618</f>
        <v>#REF!</v>
      </c>
      <c r="K618" s="11" t="e">
        <f>#REF!-'OLD TM1'!K618</f>
        <v>#REF!</v>
      </c>
      <c r="L618" s="11" t="e">
        <f>#REF!-'OLD TM1'!L618</f>
        <v>#REF!</v>
      </c>
      <c r="M618" s="11" t="e">
        <f>#REF!-'OLD TM1'!M618</f>
        <v>#REF!</v>
      </c>
      <c r="N618" s="11" t="e">
        <f>#REF!-'OLD TM1'!N618</f>
        <v>#REF!</v>
      </c>
      <c r="O618" s="11" t="e">
        <f>#REF!-'OLD TM1'!O618</f>
        <v>#REF!</v>
      </c>
      <c r="P618" s="11" t="e">
        <f>#REF!-'OLD TM1'!P618</f>
        <v>#REF!</v>
      </c>
      <c r="Q618" s="11" t="e">
        <f>#REF!-'OLD TM1'!Q618</f>
        <v>#REF!</v>
      </c>
      <c r="R618" s="11" t="e">
        <f>#REF!-'OLD TM1'!R618</f>
        <v>#REF!</v>
      </c>
      <c r="S618" s="11" t="e">
        <f>#REF!-'OLD TM1'!S618</f>
        <v>#REF!</v>
      </c>
      <c r="T618" s="11" t="e">
        <f>#REF!-'OLD TM1'!T618</f>
        <v>#REF!</v>
      </c>
      <c r="U618" s="11" t="e">
        <f>#REF!-'OLD TM1'!U618</f>
        <v>#REF!</v>
      </c>
      <c r="V618" s="11" t="e">
        <f>#REF!-'OLD TM1'!V618</f>
        <v>#REF!</v>
      </c>
      <c r="W618" s="11" t="e">
        <f>#REF!-'OLD TM1'!W618</f>
        <v>#REF!</v>
      </c>
      <c r="X618" s="11" t="e">
        <f>#REF!-'OLD TM1'!X618</f>
        <v>#REF!</v>
      </c>
      <c r="Y618" s="11" t="e">
        <f>#REF!-'OLD TM1'!Y618</f>
        <v>#REF!</v>
      </c>
      <c r="Z618" s="11" t="e">
        <f>#REF!-'OLD TM1'!Z618</f>
        <v>#REF!</v>
      </c>
      <c r="AA618" s="11" t="e">
        <f>#REF!-'OLD TM1'!AA618</f>
        <v>#REF!</v>
      </c>
      <c r="AB618" s="11" t="e">
        <f>#REF!-'OLD TM1'!AB618</f>
        <v>#REF!</v>
      </c>
      <c r="AC618" s="11" t="e">
        <f>#REF!-'OLD TM1'!AC618</f>
        <v>#REF!</v>
      </c>
      <c r="AD618" s="11" t="e">
        <f>#REF!-'OLD TM1'!AD618</f>
        <v>#REF!</v>
      </c>
      <c r="AE618" s="11" t="e">
        <f>#REF!-'OLD TM1'!AE618</f>
        <v>#REF!</v>
      </c>
      <c r="AF618" s="11" t="e">
        <f>#REF!-'OLD TM1'!AF618</f>
        <v>#REF!</v>
      </c>
      <c r="AG618" s="11" t="e">
        <f>#REF!-'OLD TM1'!AG618</f>
        <v>#REF!</v>
      </c>
      <c r="AH618" s="11" t="e">
        <f>#REF!-'OLD TM1'!AH618</f>
        <v>#REF!</v>
      </c>
      <c r="AI618" s="11" t="e">
        <f>#REF!-'OLD TM1'!AI618</f>
        <v>#REF!</v>
      </c>
      <c r="AJ618" s="11" t="e">
        <f>#REF!-'OLD TM1'!AJ618</f>
        <v>#REF!</v>
      </c>
      <c r="AK618" s="11" t="e">
        <f>#REF!-'OLD TM1'!AK618</f>
        <v>#REF!</v>
      </c>
      <c r="AL618" s="11" t="e">
        <f>#REF!-'OLD TM1'!AL618</f>
        <v>#REF!</v>
      </c>
      <c r="AM618" s="11" t="e">
        <f>#REF!-'OLD TM1'!AM618</f>
        <v>#REF!</v>
      </c>
      <c r="AN618" s="11" t="e">
        <f>#REF!-'OLD TM1'!AN618</f>
        <v>#REF!</v>
      </c>
      <c r="AO618" s="11" t="e">
        <f>#REF!-'OLD TM1'!AO618</f>
        <v>#REF!</v>
      </c>
    </row>
    <row r="619" spans="1:41" s="33" customFormat="1" x14ac:dyDescent="0.25">
      <c r="E619" s="33" t="s">
        <v>49</v>
      </c>
      <c r="F619" s="11" t="e">
        <f>#REF!-'OLD TM1'!F619</f>
        <v>#REF!</v>
      </c>
      <c r="G619" s="11" t="e">
        <f>#REF!-'OLD TM1'!G619</f>
        <v>#REF!</v>
      </c>
      <c r="H619" s="11" t="e">
        <f>#REF!-'OLD TM1'!H619</f>
        <v>#REF!</v>
      </c>
      <c r="I619" s="11" t="e">
        <f>#REF!-'OLD TM1'!I619</f>
        <v>#REF!</v>
      </c>
      <c r="J619" s="11" t="e">
        <f>#REF!-'OLD TM1'!J619</f>
        <v>#REF!</v>
      </c>
      <c r="K619" s="11" t="e">
        <f>#REF!-'OLD TM1'!K619</f>
        <v>#REF!</v>
      </c>
      <c r="L619" s="11" t="e">
        <f>#REF!-'OLD TM1'!L619</f>
        <v>#REF!</v>
      </c>
      <c r="M619" s="11" t="e">
        <f>#REF!-'OLD TM1'!M619</f>
        <v>#REF!</v>
      </c>
      <c r="N619" s="11" t="e">
        <f>#REF!-'OLD TM1'!N619</f>
        <v>#REF!</v>
      </c>
      <c r="O619" s="11" t="e">
        <f>#REF!-'OLD TM1'!O619</f>
        <v>#REF!</v>
      </c>
      <c r="P619" s="11" t="e">
        <f>#REF!-'OLD TM1'!P619</f>
        <v>#REF!</v>
      </c>
      <c r="Q619" s="11" t="e">
        <f>#REF!-'OLD TM1'!Q619</f>
        <v>#REF!</v>
      </c>
      <c r="R619" s="11" t="e">
        <f>#REF!-'OLD TM1'!R619</f>
        <v>#REF!</v>
      </c>
      <c r="S619" s="11" t="e">
        <f>#REF!-'OLD TM1'!S619</f>
        <v>#REF!</v>
      </c>
      <c r="T619" s="11" t="e">
        <f>#REF!-'OLD TM1'!T619</f>
        <v>#REF!</v>
      </c>
      <c r="U619" s="11" t="e">
        <f>#REF!-'OLD TM1'!U619</f>
        <v>#REF!</v>
      </c>
      <c r="V619" s="11" t="e">
        <f>#REF!-'OLD TM1'!V619</f>
        <v>#REF!</v>
      </c>
      <c r="W619" s="11" t="e">
        <f>#REF!-'OLD TM1'!W619</f>
        <v>#REF!</v>
      </c>
      <c r="X619" s="11" t="e">
        <f>#REF!-'OLD TM1'!X619</f>
        <v>#REF!</v>
      </c>
      <c r="Y619" s="11" t="e">
        <f>#REF!-'OLD TM1'!Y619</f>
        <v>#REF!</v>
      </c>
      <c r="Z619" s="11" t="e">
        <f>#REF!-'OLD TM1'!Z619</f>
        <v>#REF!</v>
      </c>
      <c r="AA619" s="11" t="e">
        <f>#REF!-'OLD TM1'!AA619</f>
        <v>#REF!</v>
      </c>
      <c r="AB619" s="11" t="e">
        <f>#REF!-'OLD TM1'!AB619</f>
        <v>#REF!</v>
      </c>
      <c r="AC619" s="11" t="e">
        <f>#REF!-'OLD TM1'!AC619</f>
        <v>#REF!</v>
      </c>
      <c r="AD619" s="11" t="e">
        <f>#REF!-'OLD TM1'!AD619</f>
        <v>#REF!</v>
      </c>
      <c r="AE619" s="11" t="e">
        <f>#REF!-'OLD TM1'!AE619</f>
        <v>#REF!</v>
      </c>
      <c r="AF619" s="11" t="e">
        <f>#REF!-'OLD TM1'!AF619</f>
        <v>#REF!</v>
      </c>
      <c r="AG619" s="11" t="e">
        <f>#REF!-'OLD TM1'!AG619</f>
        <v>#REF!</v>
      </c>
      <c r="AH619" s="11" t="e">
        <f>#REF!-'OLD TM1'!AH619</f>
        <v>#REF!</v>
      </c>
      <c r="AI619" s="11" t="e">
        <f>#REF!-'OLD TM1'!AI619</f>
        <v>#REF!</v>
      </c>
      <c r="AJ619" s="11" t="e">
        <f>#REF!-'OLD TM1'!AJ619</f>
        <v>#REF!</v>
      </c>
      <c r="AK619" s="11" t="e">
        <f>#REF!-'OLD TM1'!AK619</f>
        <v>#REF!</v>
      </c>
      <c r="AL619" s="11" t="e">
        <f>#REF!-'OLD TM1'!AL619</f>
        <v>#REF!</v>
      </c>
      <c r="AM619" s="11" t="e">
        <f>#REF!-'OLD TM1'!AM619</f>
        <v>#REF!</v>
      </c>
      <c r="AN619" s="11" t="e">
        <f>#REF!-'OLD TM1'!AN619</f>
        <v>#REF!</v>
      </c>
      <c r="AO619" s="11" t="e">
        <f>#REF!-'OLD TM1'!AO619</f>
        <v>#REF!</v>
      </c>
    </row>
    <row r="620" spans="1:41" s="32" customFormat="1" x14ac:dyDescent="0.25">
      <c r="A620" s="42">
        <v>2015</v>
      </c>
      <c r="B620" s="11" t="s">
        <v>21</v>
      </c>
      <c r="C620" s="32" t="s">
        <v>48</v>
      </c>
      <c r="D620" s="32" t="s">
        <v>11</v>
      </c>
      <c r="E620" s="32" t="s">
        <v>15</v>
      </c>
      <c r="F620" s="11" t="e">
        <f>#REF!-'OLD TM1'!F620</f>
        <v>#REF!</v>
      </c>
      <c r="G620" s="11" t="e">
        <f>#REF!-'OLD TM1'!G620</f>
        <v>#REF!</v>
      </c>
      <c r="H620" s="11" t="e">
        <f>#REF!-'OLD TM1'!H620</f>
        <v>#REF!</v>
      </c>
      <c r="I620" s="11" t="e">
        <f>#REF!-'OLD TM1'!I620</f>
        <v>#REF!</v>
      </c>
      <c r="J620" s="11" t="e">
        <f>#REF!-'OLD TM1'!J620</f>
        <v>#REF!</v>
      </c>
      <c r="K620" s="11" t="e">
        <f>#REF!-'OLD TM1'!K620</f>
        <v>#REF!</v>
      </c>
      <c r="L620" s="11" t="e">
        <f>#REF!-'OLD TM1'!L620</f>
        <v>#REF!</v>
      </c>
      <c r="M620" s="11" t="e">
        <f>#REF!-'OLD TM1'!M620</f>
        <v>#REF!</v>
      </c>
      <c r="N620" s="11" t="e">
        <f>#REF!-'OLD TM1'!N620</f>
        <v>#REF!</v>
      </c>
      <c r="O620" s="11" t="e">
        <f>#REF!-'OLD TM1'!O620</f>
        <v>#REF!</v>
      </c>
      <c r="P620" s="11" t="e">
        <f>#REF!-'OLD TM1'!P620</f>
        <v>#REF!</v>
      </c>
      <c r="Q620" s="11" t="e">
        <f>#REF!-'OLD TM1'!Q620</f>
        <v>#REF!</v>
      </c>
      <c r="R620" s="11" t="e">
        <f>#REF!-'OLD TM1'!R620</f>
        <v>#REF!</v>
      </c>
      <c r="S620" s="11" t="e">
        <f>#REF!-'OLD TM1'!S620</f>
        <v>#REF!</v>
      </c>
      <c r="T620" s="11" t="e">
        <f>#REF!-'OLD TM1'!T620</f>
        <v>#REF!</v>
      </c>
      <c r="U620" s="11" t="e">
        <f>#REF!-'OLD TM1'!U620</f>
        <v>#REF!</v>
      </c>
      <c r="V620" s="11" t="e">
        <f>#REF!-'OLD TM1'!V620</f>
        <v>#REF!</v>
      </c>
      <c r="W620" s="11" t="e">
        <f>#REF!-'OLD TM1'!W620</f>
        <v>#REF!</v>
      </c>
      <c r="X620" s="11" t="e">
        <f>#REF!-'OLD TM1'!X620</f>
        <v>#REF!</v>
      </c>
      <c r="Y620" s="11" t="e">
        <f>#REF!-'OLD TM1'!Y620</f>
        <v>#REF!</v>
      </c>
      <c r="Z620" s="11" t="e">
        <f>#REF!-'OLD TM1'!Z620</f>
        <v>#REF!</v>
      </c>
      <c r="AA620" s="11" t="e">
        <f>#REF!-'OLD TM1'!AA620</f>
        <v>#REF!</v>
      </c>
      <c r="AB620" s="11" t="e">
        <f>#REF!-'OLD TM1'!AB620</f>
        <v>#REF!</v>
      </c>
      <c r="AC620" s="11" t="e">
        <f>#REF!-'OLD TM1'!AC620</f>
        <v>#REF!</v>
      </c>
      <c r="AD620" s="11" t="e">
        <f>#REF!-'OLD TM1'!AD620</f>
        <v>#REF!</v>
      </c>
      <c r="AE620" s="11" t="e">
        <f>#REF!-'OLD TM1'!AE620</f>
        <v>#REF!</v>
      </c>
      <c r="AF620" s="11" t="e">
        <f>#REF!-'OLD TM1'!AF620</f>
        <v>#REF!</v>
      </c>
      <c r="AG620" s="11" t="e">
        <f>#REF!-'OLD TM1'!AG620</f>
        <v>#REF!</v>
      </c>
      <c r="AH620" s="11" t="e">
        <f>#REF!-'OLD TM1'!AH620</f>
        <v>#REF!</v>
      </c>
      <c r="AI620" s="11" t="e">
        <f>#REF!-'OLD TM1'!AI620</f>
        <v>#REF!</v>
      </c>
      <c r="AJ620" s="11" t="e">
        <f>#REF!-'OLD TM1'!AJ620</f>
        <v>#REF!</v>
      </c>
      <c r="AK620" s="11" t="e">
        <f>#REF!-'OLD TM1'!AK620</f>
        <v>#REF!</v>
      </c>
      <c r="AL620" s="11" t="e">
        <f>#REF!-'OLD TM1'!AL620</f>
        <v>#REF!</v>
      </c>
      <c r="AM620" s="11" t="e">
        <f>#REF!-'OLD TM1'!AM620</f>
        <v>#REF!</v>
      </c>
      <c r="AN620" s="11" t="e">
        <f>#REF!-'OLD TM1'!AN620</f>
        <v>#REF!</v>
      </c>
      <c r="AO620" s="11" t="e">
        <f>#REF!-'OLD TM1'!AO620</f>
        <v>#REF!</v>
      </c>
    </row>
    <row r="621" spans="1:41" s="32" customFormat="1" x14ac:dyDescent="0.25">
      <c r="A621" s="42">
        <v>2015</v>
      </c>
      <c r="B621" s="11" t="s">
        <v>21</v>
      </c>
      <c r="C621" s="32" t="s">
        <v>5</v>
      </c>
      <c r="D621" s="32" t="s">
        <v>12</v>
      </c>
      <c r="E621" s="32" t="s">
        <v>15</v>
      </c>
      <c r="F621" s="11" t="e">
        <f>#REF!-'OLD TM1'!F621</f>
        <v>#REF!</v>
      </c>
      <c r="G621" s="11" t="e">
        <f>#REF!-'OLD TM1'!G621</f>
        <v>#REF!</v>
      </c>
      <c r="H621" s="11" t="e">
        <f>#REF!-'OLD TM1'!H621</f>
        <v>#REF!</v>
      </c>
      <c r="I621" s="11" t="e">
        <f>#REF!-'OLD TM1'!I621</f>
        <v>#REF!</v>
      </c>
      <c r="J621" s="11" t="e">
        <f>#REF!-'OLD TM1'!J621</f>
        <v>#REF!</v>
      </c>
      <c r="K621" s="11" t="e">
        <f>#REF!-'OLD TM1'!K621</f>
        <v>#REF!</v>
      </c>
      <c r="L621" s="11" t="e">
        <f>#REF!-'OLD TM1'!L621</f>
        <v>#REF!</v>
      </c>
      <c r="M621" s="11" t="e">
        <f>#REF!-'OLD TM1'!M621</f>
        <v>#REF!</v>
      </c>
      <c r="N621" s="11" t="e">
        <f>#REF!-'OLD TM1'!N621</f>
        <v>#REF!</v>
      </c>
      <c r="O621" s="11" t="e">
        <f>#REF!-'OLD TM1'!O621</f>
        <v>#REF!</v>
      </c>
      <c r="P621" s="11" t="e">
        <f>#REF!-'OLD TM1'!P621</f>
        <v>#REF!</v>
      </c>
      <c r="Q621" s="11" t="e">
        <f>#REF!-'OLD TM1'!Q621</f>
        <v>#REF!</v>
      </c>
      <c r="R621" s="11" t="e">
        <f>#REF!-'OLD TM1'!R621</f>
        <v>#REF!</v>
      </c>
      <c r="S621" s="11" t="e">
        <f>#REF!-'OLD TM1'!S621</f>
        <v>#REF!</v>
      </c>
      <c r="T621" s="11" t="e">
        <f>#REF!-'OLD TM1'!T621</f>
        <v>#REF!</v>
      </c>
      <c r="U621" s="11" t="e">
        <f>#REF!-'OLD TM1'!U621</f>
        <v>#REF!</v>
      </c>
      <c r="V621" s="11" t="e">
        <f>#REF!-'OLD TM1'!V621</f>
        <v>#REF!</v>
      </c>
      <c r="W621" s="11" t="e">
        <f>#REF!-'OLD TM1'!W621</f>
        <v>#REF!</v>
      </c>
      <c r="X621" s="11" t="e">
        <f>#REF!-'OLD TM1'!X621</f>
        <v>#REF!</v>
      </c>
      <c r="Y621" s="11" t="e">
        <f>#REF!-'OLD TM1'!Y621</f>
        <v>#REF!</v>
      </c>
      <c r="Z621" s="11" t="e">
        <f>#REF!-'OLD TM1'!Z621</f>
        <v>#REF!</v>
      </c>
      <c r="AA621" s="11" t="e">
        <f>#REF!-'OLD TM1'!AA621</f>
        <v>#REF!</v>
      </c>
      <c r="AB621" s="11" t="e">
        <f>#REF!-'OLD TM1'!AB621</f>
        <v>#REF!</v>
      </c>
      <c r="AC621" s="11" t="e">
        <f>#REF!-'OLD TM1'!AC621</f>
        <v>#REF!</v>
      </c>
      <c r="AD621" s="11" t="e">
        <f>#REF!-'OLD TM1'!AD621</f>
        <v>#REF!</v>
      </c>
      <c r="AE621" s="11" t="e">
        <f>#REF!-'OLD TM1'!AE621</f>
        <v>#REF!</v>
      </c>
      <c r="AF621" s="11" t="e">
        <f>#REF!-'OLD TM1'!AF621</f>
        <v>#REF!</v>
      </c>
      <c r="AG621" s="11" t="e">
        <f>#REF!-'OLD TM1'!AG621</f>
        <v>#REF!</v>
      </c>
      <c r="AH621" s="11" t="e">
        <f>#REF!-'OLD TM1'!AH621</f>
        <v>#REF!</v>
      </c>
      <c r="AI621" s="11" t="e">
        <f>#REF!-'OLD TM1'!AI621</f>
        <v>#REF!</v>
      </c>
      <c r="AJ621" s="11" t="e">
        <f>#REF!-'OLD TM1'!AJ621</f>
        <v>#REF!</v>
      </c>
      <c r="AK621" s="11" t="e">
        <f>#REF!-'OLD TM1'!AK621</f>
        <v>#REF!</v>
      </c>
      <c r="AL621" s="11" t="e">
        <f>#REF!-'OLD TM1'!AL621</f>
        <v>#REF!</v>
      </c>
      <c r="AM621" s="11" t="e">
        <f>#REF!-'OLD TM1'!AM621</f>
        <v>#REF!</v>
      </c>
      <c r="AN621" s="11" t="e">
        <f>#REF!-'OLD TM1'!AN621</f>
        <v>#REF!</v>
      </c>
      <c r="AO621" s="11" t="e">
        <f>#REF!-'OLD TM1'!AO621</f>
        <v>#REF!</v>
      </c>
    </row>
    <row r="622" spans="1:41" s="33" customFormat="1" x14ac:dyDescent="0.25">
      <c r="A622" s="43"/>
      <c r="B622" s="13"/>
      <c r="E622" s="33" t="s">
        <v>54</v>
      </c>
      <c r="F622" s="11" t="e">
        <f>#REF!-'OLD TM1'!F622</f>
        <v>#REF!</v>
      </c>
      <c r="G622" s="11" t="e">
        <f>#REF!-'OLD TM1'!G622</f>
        <v>#REF!</v>
      </c>
      <c r="H622" s="11" t="e">
        <f>#REF!-'OLD TM1'!H622</f>
        <v>#REF!</v>
      </c>
      <c r="I622" s="11" t="e">
        <f>#REF!-'OLD TM1'!I622</f>
        <v>#REF!</v>
      </c>
      <c r="J622" s="11" t="e">
        <f>#REF!-'OLD TM1'!J622</f>
        <v>#REF!</v>
      </c>
      <c r="K622" s="11" t="e">
        <f>#REF!-'OLD TM1'!K622</f>
        <v>#REF!</v>
      </c>
      <c r="L622" s="11" t="e">
        <f>#REF!-'OLD TM1'!L622</f>
        <v>#REF!</v>
      </c>
      <c r="M622" s="11" t="e">
        <f>#REF!-'OLD TM1'!M622</f>
        <v>#REF!</v>
      </c>
      <c r="N622" s="11" t="e">
        <f>#REF!-'OLD TM1'!N622</f>
        <v>#REF!</v>
      </c>
      <c r="O622" s="11" t="e">
        <f>#REF!-'OLD TM1'!O622</f>
        <v>#REF!</v>
      </c>
      <c r="P622" s="11" t="e">
        <f>#REF!-'OLD TM1'!P622</f>
        <v>#REF!</v>
      </c>
      <c r="Q622" s="11" t="e">
        <f>#REF!-'OLD TM1'!Q622</f>
        <v>#REF!</v>
      </c>
      <c r="R622" s="11" t="e">
        <f>#REF!-'OLD TM1'!R622</f>
        <v>#REF!</v>
      </c>
      <c r="S622" s="11" t="e">
        <f>#REF!-'OLD TM1'!S622</f>
        <v>#REF!</v>
      </c>
      <c r="T622" s="11" t="e">
        <f>#REF!-'OLD TM1'!T622</f>
        <v>#REF!</v>
      </c>
      <c r="U622" s="11" t="e">
        <f>#REF!-'OLD TM1'!U622</f>
        <v>#REF!</v>
      </c>
      <c r="V622" s="11" t="e">
        <f>#REF!-'OLD TM1'!V622</f>
        <v>#REF!</v>
      </c>
      <c r="W622" s="11" t="e">
        <f>#REF!-'OLD TM1'!W622</f>
        <v>#REF!</v>
      </c>
      <c r="X622" s="11" t="e">
        <f>#REF!-'OLD TM1'!X622</f>
        <v>#REF!</v>
      </c>
      <c r="Y622" s="11" t="e">
        <f>#REF!-'OLD TM1'!Y622</f>
        <v>#REF!</v>
      </c>
      <c r="Z622" s="11" t="e">
        <f>#REF!-'OLD TM1'!Z622</f>
        <v>#REF!</v>
      </c>
      <c r="AA622" s="11" t="e">
        <f>#REF!-'OLD TM1'!AA622</f>
        <v>#REF!</v>
      </c>
      <c r="AB622" s="11" t="e">
        <f>#REF!-'OLD TM1'!AB622</f>
        <v>#REF!</v>
      </c>
      <c r="AC622" s="11" t="e">
        <f>#REF!-'OLD TM1'!AC622</f>
        <v>#REF!</v>
      </c>
      <c r="AD622" s="11" t="e">
        <f>#REF!-'OLD TM1'!AD622</f>
        <v>#REF!</v>
      </c>
      <c r="AE622" s="11" t="e">
        <f>#REF!-'OLD TM1'!AE622</f>
        <v>#REF!</v>
      </c>
      <c r="AF622" s="11" t="e">
        <f>#REF!-'OLD TM1'!AF622</f>
        <v>#REF!</v>
      </c>
      <c r="AG622" s="11" t="e">
        <f>#REF!-'OLD TM1'!AG622</f>
        <v>#REF!</v>
      </c>
      <c r="AH622" s="11" t="e">
        <f>#REF!-'OLD TM1'!AH622</f>
        <v>#REF!</v>
      </c>
      <c r="AI622" s="11" t="e">
        <f>#REF!-'OLD TM1'!AI622</f>
        <v>#REF!</v>
      </c>
      <c r="AJ622" s="11" t="e">
        <f>#REF!-'OLD TM1'!AJ622</f>
        <v>#REF!</v>
      </c>
      <c r="AK622" s="11" t="e">
        <f>#REF!-'OLD TM1'!AK622</f>
        <v>#REF!</v>
      </c>
      <c r="AL622" s="11" t="e">
        <f>#REF!-'OLD TM1'!AL622</f>
        <v>#REF!</v>
      </c>
      <c r="AM622" s="11" t="e">
        <f>#REF!-'OLD TM1'!AM622</f>
        <v>#REF!</v>
      </c>
      <c r="AN622" s="11" t="e">
        <f>#REF!-'OLD TM1'!AN622</f>
        <v>#REF!</v>
      </c>
      <c r="AO622" s="11" t="e">
        <f>#REF!-'OLD TM1'!AO622</f>
        <v>#REF!</v>
      </c>
    </row>
    <row r="623" spans="1:41" s="32" customFormat="1" x14ac:dyDescent="0.25">
      <c r="A623" s="42">
        <v>2015</v>
      </c>
      <c r="B623" s="11" t="s">
        <v>21</v>
      </c>
      <c r="C623" s="32" t="s">
        <v>6</v>
      </c>
      <c r="D623" s="32" t="s">
        <v>13</v>
      </c>
      <c r="E623" s="32" t="s">
        <v>15</v>
      </c>
      <c r="F623" s="11" t="e">
        <f>#REF!-'OLD TM1'!F623</f>
        <v>#REF!</v>
      </c>
      <c r="G623" s="11" t="e">
        <f>#REF!-'OLD TM1'!G623</f>
        <v>#REF!</v>
      </c>
      <c r="H623" s="11" t="e">
        <f>#REF!-'OLD TM1'!H623</f>
        <v>#REF!</v>
      </c>
      <c r="I623" s="11" t="e">
        <f>#REF!-'OLD TM1'!I623</f>
        <v>#REF!</v>
      </c>
      <c r="J623" s="11" t="e">
        <f>#REF!-'OLD TM1'!J623</f>
        <v>#REF!</v>
      </c>
      <c r="K623" s="11" t="e">
        <f>#REF!-'OLD TM1'!K623</f>
        <v>#REF!</v>
      </c>
      <c r="L623" s="11" t="e">
        <f>#REF!-'OLD TM1'!L623</f>
        <v>#REF!</v>
      </c>
      <c r="M623" s="11" t="e">
        <f>#REF!-'OLD TM1'!M623</f>
        <v>#REF!</v>
      </c>
      <c r="N623" s="11" t="e">
        <f>#REF!-'OLD TM1'!N623</f>
        <v>#REF!</v>
      </c>
      <c r="O623" s="11" t="e">
        <f>#REF!-'OLD TM1'!O623</f>
        <v>#REF!</v>
      </c>
      <c r="P623" s="11" t="e">
        <f>#REF!-'OLD TM1'!P623</f>
        <v>#REF!</v>
      </c>
      <c r="Q623" s="11" t="e">
        <f>#REF!-'OLD TM1'!Q623</f>
        <v>#REF!</v>
      </c>
      <c r="R623" s="11" t="e">
        <f>#REF!-'OLD TM1'!R623</f>
        <v>#REF!</v>
      </c>
      <c r="S623" s="11" t="e">
        <f>#REF!-'OLD TM1'!S623</f>
        <v>#REF!</v>
      </c>
      <c r="T623" s="11" t="e">
        <f>#REF!-'OLD TM1'!T623</f>
        <v>#REF!</v>
      </c>
      <c r="U623" s="11" t="e">
        <f>#REF!-'OLD TM1'!U623</f>
        <v>#REF!</v>
      </c>
      <c r="V623" s="11" t="e">
        <f>#REF!-'OLD TM1'!V623</f>
        <v>#REF!</v>
      </c>
      <c r="W623" s="11" t="e">
        <f>#REF!-'OLD TM1'!W623</f>
        <v>#REF!</v>
      </c>
      <c r="X623" s="11" t="e">
        <f>#REF!-'OLD TM1'!X623</f>
        <v>#REF!</v>
      </c>
      <c r="Y623" s="11" t="e">
        <f>#REF!-'OLD TM1'!Y623</f>
        <v>#REF!</v>
      </c>
      <c r="Z623" s="11" t="e">
        <f>#REF!-'OLD TM1'!Z623</f>
        <v>#REF!</v>
      </c>
      <c r="AA623" s="11" t="e">
        <f>#REF!-'OLD TM1'!AA623</f>
        <v>#REF!</v>
      </c>
      <c r="AB623" s="11" t="e">
        <f>#REF!-'OLD TM1'!AB623</f>
        <v>#REF!</v>
      </c>
      <c r="AC623" s="11" t="e">
        <f>#REF!-'OLD TM1'!AC623</f>
        <v>#REF!</v>
      </c>
      <c r="AD623" s="11" t="e">
        <f>#REF!-'OLD TM1'!AD623</f>
        <v>#REF!</v>
      </c>
      <c r="AE623" s="11" t="e">
        <f>#REF!-'OLD TM1'!AE623</f>
        <v>#REF!</v>
      </c>
      <c r="AF623" s="11" t="e">
        <f>#REF!-'OLD TM1'!AF623</f>
        <v>#REF!</v>
      </c>
      <c r="AG623" s="11" t="e">
        <f>#REF!-'OLD TM1'!AG623</f>
        <v>#REF!</v>
      </c>
      <c r="AH623" s="11" t="e">
        <f>#REF!-'OLD TM1'!AH623</f>
        <v>#REF!</v>
      </c>
      <c r="AI623" s="11" t="e">
        <f>#REF!-'OLD TM1'!AI623</f>
        <v>#REF!</v>
      </c>
      <c r="AJ623" s="11" t="e">
        <f>#REF!-'OLD TM1'!AJ623</f>
        <v>#REF!</v>
      </c>
      <c r="AK623" s="11" t="e">
        <f>#REF!-'OLD TM1'!AK623</f>
        <v>#REF!</v>
      </c>
      <c r="AL623" s="11" t="e">
        <f>#REF!-'OLD TM1'!AL623</f>
        <v>#REF!</v>
      </c>
      <c r="AM623" s="11" t="e">
        <f>#REF!-'OLD TM1'!AM623</f>
        <v>#REF!</v>
      </c>
      <c r="AN623" s="11" t="e">
        <f>#REF!-'OLD TM1'!AN623</f>
        <v>#REF!</v>
      </c>
      <c r="AO623" s="11" t="e">
        <f>#REF!-'OLD TM1'!AO623</f>
        <v>#REF!</v>
      </c>
    </row>
    <row r="624" spans="1:41" s="33" customFormat="1" x14ac:dyDescent="0.25">
      <c r="E624" s="33" t="s">
        <v>49</v>
      </c>
      <c r="F624" s="11" t="e">
        <f>#REF!-'OLD TM1'!F624</f>
        <v>#REF!</v>
      </c>
      <c r="G624" s="11" t="e">
        <f>#REF!-'OLD TM1'!G624</f>
        <v>#REF!</v>
      </c>
      <c r="H624" s="11" t="e">
        <f>#REF!-'OLD TM1'!H624</f>
        <v>#REF!</v>
      </c>
      <c r="I624" s="11" t="e">
        <f>#REF!-'OLD TM1'!I624</f>
        <v>#REF!</v>
      </c>
      <c r="J624" s="11" t="e">
        <f>#REF!-'OLD TM1'!J624</f>
        <v>#REF!</v>
      </c>
      <c r="K624" s="11" t="e">
        <f>#REF!-'OLD TM1'!K624</f>
        <v>#REF!</v>
      </c>
      <c r="L624" s="11" t="e">
        <f>#REF!-'OLD TM1'!L624</f>
        <v>#REF!</v>
      </c>
      <c r="M624" s="11" t="e">
        <f>#REF!-'OLD TM1'!M624</f>
        <v>#REF!</v>
      </c>
      <c r="N624" s="11" t="e">
        <f>#REF!-'OLD TM1'!N624</f>
        <v>#REF!</v>
      </c>
      <c r="O624" s="11" t="e">
        <f>#REF!-'OLD TM1'!O624</f>
        <v>#REF!</v>
      </c>
      <c r="P624" s="11" t="e">
        <f>#REF!-'OLD TM1'!P624</f>
        <v>#REF!</v>
      </c>
      <c r="Q624" s="11" t="e">
        <f>#REF!-'OLD TM1'!Q624</f>
        <v>#REF!</v>
      </c>
      <c r="R624" s="11" t="e">
        <f>#REF!-'OLD TM1'!R624</f>
        <v>#REF!</v>
      </c>
      <c r="S624" s="11" t="e">
        <f>#REF!-'OLD TM1'!S624</f>
        <v>#REF!</v>
      </c>
      <c r="T624" s="11" t="e">
        <f>#REF!-'OLD TM1'!T624</f>
        <v>#REF!</v>
      </c>
      <c r="U624" s="11" t="e">
        <f>#REF!-'OLD TM1'!U624</f>
        <v>#REF!</v>
      </c>
      <c r="V624" s="11" t="e">
        <f>#REF!-'OLD TM1'!V624</f>
        <v>#REF!</v>
      </c>
      <c r="W624" s="11" t="e">
        <f>#REF!-'OLD TM1'!W624</f>
        <v>#REF!</v>
      </c>
      <c r="X624" s="11" t="e">
        <f>#REF!-'OLD TM1'!X624</f>
        <v>#REF!</v>
      </c>
      <c r="Y624" s="11" t="e">
        <f>#REF!-'OLD TM1'!Y624</f>
        <v>#REF!</v>
      </c>
      <c r="Z624" s="11" t="e">
        <f>#REF!-'OLD TM1'!Z624</f>
        <v>#REF!</v>
      </c>
      <c r="AA624" s="11" t="e">
        <f>#REF!-'OLD TM1'!AA624</f>
        <v>#REF!</v>
      </c>
      <c r="AB624" s="11" t="e">
        <f>#REF!-'OLD TM1'!AB624</f>
        <v>#REF!</v>
      </c>
      <c r="AC624" s="11" t="e">
        <f>#REF!-'OLD TM1'!AC624</f>
        <v>#REF!</v>
      </c>
      <c r="AD624" s="11" t="e">
        <f>#REF!-'OLD TM1'!AD624</f>
        <v>#REF!</v>
      </c>
      <c r="AE624" s="11" t="e">
        <f>#REF!-'OLD TM1'!AE624</f>
        <v>#REF!</v>
      </c>
      <c r="AF624" s="11" t="e">
        <f>#REF!-'OLD TM1'!AF624</f>
        <v>#REF!</v>
      </c>
      <c r="AG624" s="11" t="e">
        <f>#REF!-'OLD TM1'!AG624</f>
        <v>#REF!</v>
      </c>
      <c r="AH624" s="11" t="e">
        <f>#REF!-'OLD TM1'!AH624</f>
        <v>#REF!</v>
      </c>
      <c r="AI624" s="11" t="e">
        <f>#REF!-'OLD TM1'!AI624</f>
        <v>#REF!</v>
      </c>
      <c r="AJ624" s="11" t="e">
        <f>#REF!-'OLD TM1'!AJ624</f>
        <v>#REF!</v>
      </c>
      <c r="AK624" s="11" t="e">
        <f>#REF!-'OLD TM1'!AK624</f>
        <v>#REF!</v>
      </c>
      <c r="AL624" s="11" t="e">
        <f>#REF!-'OLD TM1'!AL624</f>
        <v>#REF!</v>
      </c>
      <c r="AM624" s="11" t="e">
        <f>#REF!-'OLD TM1'!AM624</f>
        <v>#REF!</v>
      </c>
      <c r="AN624" s="11" t="e">
        <f>#REF!-'OLD TM1'!AN624</f>
        <v>#REF!</v>
      </c>
      <c r="AO624" s="11" t="e">
        <f>#REF!-'OLD TM1'!AO624</f>
        <v>#REF!</v>
      </c>
    </row>
    <row r="625" spans="1:41" s="32" customFormat="1" x14ac:dyDescent="0.25">
      <c r="A625" s="42">
        <v>2015</v>
      </c>
      <c r="B625" s="11" t="s">
        <v>22</v>
      </c>
      <c r="C625" s="32" t="s">
        <v>48</v>
      </c>
      <c r="D625" s="32" t="s">
        <v>11</v>
      </c>
      <c r="E625" s="32" t="s">
        <v>15</v>
      </c>
      <c r="F625" s="11" t="e">
        <f>#REF!-'OLD TM1'!F625</f>
        <v>#REF!</v>
      </c>
      <c r="G625" s="11" t="e">
        <f>#REF!-'OLD TM1'!G625</f>
        <v>#REF!</v>
      </c>
      <c r="H625" s="11" t="e">
        <f>#REF!-'OLD TM1'!H625</f>
        <v>#REF!</v>
      </c>
      <c r="I625" s="11" t="e">
        <f>#REF!-'OLD TM1'!I625</f>
        <v>#REF!</v>
      </c>
      <c r="J625" s="11" t="e">
        <f>#REF!-'OLD TM1'!J625</f>
        <v>#REF!</v>
      </c>
      <c r="K625" s="11" t="e">
        <f>#REF!-'OLD TM1'!K625</f>
        <v>#REF!</v>
      </c>
      <c r="L625" s="11" t="e">
        <f>#REF!-'OLD TM1'!L625</f>
        <v>#REF!</v>
      </c>
      <c r="M625" s="11" t="e">
        <f>#REF!-'OLD TM1'!M625</f>
        <v>#REF!</v>
      </c>
      <c r="N625" s="11" t="e">
        <f>#REF!-'OLD TM1'!N625</f>
        <v>#REF!</v>
      </c>
      <c r="O625" s="11" t="e">
        <f>#REF!-'OLD TM1'!O625</f>
        <v>#REF!</v>
      </c>
      <c r="P625" s="11" t="e">
        <f>#REF!-'OLD TM1'!P625</f>
        <v>#REF!</v>
      </c>
      <c r="Q625" s="11" t="e">
        <f>#REF!-'OLD TM1'!Q625</f>
        <v>#REF!</v>
      </c>
      <c r="R625" s="11" t="e">
        <f>#REF!-'OLD TM1'!R625</f>
        <v>#REF!</v>
      </c>
      <c r="S625" s="11" t="e">
        <f>#REF!-'OLD TM1'!S625</f>
        <v>#REF!</v>
      </c>
      <c r="T625" s="11" t="e">
        <f>#REF!-'OLD TM1'!T625</f>
        <v>#REF!</v>
      </c>
      <c r="U625" s="11" t="e">
        <f>#REF!-'OLD TM1'!U625</f>
        <v>#REF!</v>
      </c>
      <c r="V625" s="11" t="e">
        <f>#REF!-'OLD TM1'!V625</f>
        <v>#REF!</v>
      </c>
      <c r="W625" s="11" t="e">
        <f>#REF!-'OLD TM1'!W625</f>
        <v>#REF!</v>
      </c>
      <c r="X625" s="11" t="e">
        <f>#REF!-'OLD TM1'!X625</f>
        <v>#REF!</v>
      </c>
      <c r="Y625" s="11" t="e">
        <f>#REF!-'OLD TM1'!Y625</f>
        <v>#REF!</v>
      </c>
      <c r="Z625" s="11" t="e">
        <f>#REF!-'OLD TM1'!Z625</f>
        <v>#REF!</v>
      </c>
      <c r="AA625" s="11" t="e">
        <f>#REF!-'OLD TM1'!AA625</f>
        <v>#REF!</v>
      </c>
      <c r="AB625" s="11" t="e">
        <f>#REF!-'OLD TM1'!AB625</f>
        <v>#REF!</v>
      </c>
      <c r="AC625" s="11" t="e">
        <f>#REF!-'OLD TM1'!AC625</f>
        <v>#REF!</v>
      </c>
      <c r="AD625" s="11" t="e">
        <f>#REF!-'OLD TM1'!AD625</f>
        <v>#REF!</v>
      </c>
      <c r="AE625" s="11" t="e">
        <f>#REF!-'OLD TM1'!AE625</f>
        <v>#REF!</v>
      </c>
      <c r="AF625" s="11" t="e">
        <f>#REF!-'OLD TM1'!AF625</f>
        <v>#REF!</v>
      </c>
      <c r="AG625" s="11" t="e">
        <f>#REF!-'OLD TM1'!AG625</f>
        <v>#REF!</v>
      </c>
      <c r="AH625" s="11" t="e">
        <f>#REF!-'OLD TM1'!AH625</f>
        <v>#REF!</v>
      </c>
      <c r="AI625" s="11" t="e">
        <f>#REF!-'OLD TM1'!AI625</f>
        <v>#REF!</v>
      </c>
      <c r="AJ625" s="11" t="e">
        <f>#REF!-'OLD TM1'!AJ625</f>
        <v>#REF!</v>
      </c>
      <c r="AK625" s="11" t="e">
        <f>#REF!-'OLD TM1'!AK625</f>
        <v>#REF!</v>
      </c>
      <c r="AL625" s="11" t="e">
        <f>#REF!-'OLD TM1'!AL625</f>
        <v>#REF!</v>
      </c>
      <c r="AM625" s="11" t="e">
        <f>#REF!-'OLD TM1'!AM625</f>
        <v>#REF!</v>
      </c>
      <c r="AN625" s="11" t="e">
        <f>#REF!-'OLD TM1'!AN625</f>
        <v>#REF!</v>
      </c>
      <c r="AO625" s="11" t="e">
        <f>#REF!-'OLD TM1'!AO625</f>
        <v>#REF!</v>
      </c>
    </row>
    <row r="626" spans="1:41" s="32" customFormat="1" x14ac:dyDescent="0.25">
      <c r="A626" s="42">
        <v>2015</v>
      </c>
      <c r="B626" s="11" t="s">
        <v>22</v>
      </c>
      <c r="C626" s="32" t="s">
        <v>5</v>
      </c>
      <c r="D626" s="32" t="s">
        <v>12</v>
      </c>
      <c r="E626" s="32" t="s">
        <v>15</v>
      </c>
      <c r="F626" s="11" t="e">
        <f>#REF!-'OLD TM1'!F626</f>
        <v>#REF!</v>
      </c>
      <c r="G626" s="11" t="e">
        <f>#REF!-'OLD TM1'!G626</f>
        <v>#REF!</v>
      </c>
      <c r="H626" s="11" t="e">
        <f>#REF!-'OLD TM1'!H626</f>
        <v>#REF!</v>
      </c>
      <c r="I626" s="11" t="e">
        <f>#REF!-'OLD TM1'!I626</f>
        <v>#REF!</v>
      </c>
      <c r="J626" s="11" t="e">
        <f>#REF!-'OLD TM1'!J626</f>
        <v>#REF!</v>
      </c>
      <c r="K626" s="11" t="e">
        <f>#REF!-'OLD TM1'!K626</f>
        <v>#REF!</v>
      </c>
      <c r="L626" s="11" t="e">
        <f>#REF!-'OLD TM1'!L626</f>
        <v>#REF!</v>
      </c>
      <c r="M626" s="11" t="e">
        <f>#REF!-'OLD TM1'!M626</f>
        <v>#REF!</v>
      </c>
      <c r="N626" s="11" t="e">
        <f>#REF!-'OLD TM1'!N626</f>
        <v>#REF!</v>
      </c>
      <c r="O626" s="11" t="e">
        <f>#REF!-'OLD TM1'!O626</f>
        <v>#REF!</v>
      </c>
      <c r="P626" s="11" t="e">
        <f>#REF!-'OLD TM1'!P626</f>
        <v>#REF!</v>
      </c>
      <c r="Q626" s="11" t="e">
        <f>#REF!-'OLD TM1'!Q626</f>
        <v>#REF!</v>
      </c>
      <c r="R626" s="11" t="e">
        <f>#REF!-'OLD TM1'!R626</f>
        <v>#REF!</v>
      </c>
      <c r="S626" s="11" t="e">
        <f>#REF!-'OLD TM1'!S626</f>
        <v>#REF!</v>
      </c>
      <c r="T626" s="11" t="e">
        <f>#REF!-'OLD TM1'!T626</f>
        <v>#REF!</v>
      </c>
      <c r="U626" s="11" t="e">
        <f>#REF!-'OLD TM1'!U626</f>
        <v>#REF!</v>
      </c>
      <c r="V626" s="11" t="e">
        <f>#REF!-'OLD TM1'!V626</f>
        <v>#REF!</v>
      </c>
      <c r="W626" s="11" t="e">
        <f>#REF!-'OLD TM1'!W626</f>
        <v>#REF!</v>
      </c>
      <c r="X626" s="11" t="e">
        <f>#REF!-'OLD TM1'!X626</f>
        <v>#REF!</v>
      </c>
      <c r="Y626" s="11" t="e">
        <f>#REF!-'OLD TM1'!Y626</f>
        <v>#REF!</v>
      </c>
      <c r="Z626" s="11" t="e">
        <f>#REF!-'OLD TM1'!Z626</f>
        <v>#REF!</v>
      </c>
      <c r="AA626" s="11" t="e">
        <f>#REF!-'OLD TM1'!AA626</f>
        <v>#REF!</v>
      </c>
      <c r="AB626" s="11" t="e">
        <f>#REF!-'OLD TM1'!AB626</f>
        <v>#REF!</v>
      </c>
      <c r="AC626" s="11" t="e">
        <f>#REF!-'OLD TM1'!AC626</f>
        <v>#REF!</v>
      </c>
      <c r="AD626" s="11" t="e">
        <f>#REF!-'OLD TM1'!AD626</f>
        <v>#REF!</v>
      </c>
      <c r="AE626" s="11" t="e">
        <f>#REF!-'OLD TM1'!AE626</f>
        <v>#REF!</v>
      </c>
      <c r="AF626" s="11" t="e">
        <f>#REF!-'OLD TM1'!AF626</f>
        <v>#REF!</v>
      </c>
      <c r="AG626" s="11" t="e">
        <f>#REF!-'OLD TM1'!AG626</f>
        <v>#REF!</v>
      </c>
      <c r="AH626" s="11" t="e">
        <f>#REF!-'OLD TM1'!AH626</f>
        <v>#REF!</v>
      </c>
      <c r="AI626" s="11" t="e">
        <f>#REF!-'OLD TM1'!AI626</f>
        <v>#REF!</v>
      </c>
      <c r="AJ626" s="11" t="e">
        <f>#REF!-'OLD TM1'!AJ626</f>
        <v>#REF!</v>
      </c>
      <c r="AK626" s="11" t="e">
        <f>#REF!-'OLD TM1'!AK626</f>
        <v>#REF!</v>
      </c>
      <c r="AL626" s="11" t="e">
        <f>#REF!-'OLD TM1'!AL626</f>
        <v>#REF!</v>
      </c>
      <c r="AM626" s="11" t="e">
        <f>#REF!-'OLD TM1'!AM626</f>
        <v>#REF!</v>
      </c>
      <c r="AN626" s="11" t="e">
        <f>#REF!-'OLD TM1'!AN626</f>
        <v>#REF!</v>
      </c>
      <c r="AO626" s="11" t="e">
        <f>#REF!-'OLD TM1'!AO626</f>
        <v>#REF!</v>
      </c>
    </row>
    <row r="627" spans="1:41" s="33" customFormat="1" x14ac:dyDescent="0.25">
      <c r="A627" s="43"/>
      <c r="B627" s="13"/>
      <c r="E627" s="33" t="s">
        <v>54</v>
      </c>
      <c r="F627" s="11" t="e">
        <f>#REF!-'OLD TM1'!F627</f>
        <v>#REF!</v>
      </c>
      <c r="G627" s="11" t="e">
        <f>#REF!-'OLD TM1'!G627</f>
        <v>#REF!</v>
      </c>
      <c r="H627" s="11" t="e">
        <f>#REF!-'OLD TM1'!H627</f>
        <v>#REF!</v>
      </c>
      <c r="I627" s="11" t="e">
        <f>#REF!-'OLD TM1'!I627</f>
        <v>#REF!</v>
      </c>
      <c r="J627" s="11" t="e">
        <f>#REF!-'OLD TM1'!J627</f>
        <v>#REF!</v>
      </c>
      <c r="K627" s="11" t="e">
        <f>#REF!-'OLD TM1'!K627</f>
        <v>#REF!</v>
      </c>
      <c r="L627" s="11" t="e">
        <f>#REF!-'OLD TM1'!L627</f>
        <v>#REF!</v>
      </c>
      <c r="M627" s="11" t="e">
        <f>#REF!-'OLD TM1'!M627</f>
        <v>#REF!</v>
      </c>
      <c r="N627" s="11" t="e">
        <f>#REF!-'OLD TM1'!N627</f>
        <v>#REF!</v>
      </c>
      <c r="O627" s="11" t="e">
        <f>#REF!-'OLD TM1'!O627</f>
        <v>#REF!</v>
      </c>
      <c r="P627" s="11" t="e">
        <f>#REF!-'OLD TM1'!P627</f>
        <v>#REF!</v>
      </c>
      <c r="Q627" s="11" t="e">
        <f>#REF!-'OLD TM1'!Q627</f>
        <v>#REF!</v>
      </c>
      <c r="R627" s="11" t="e">
        <f>#REF!-'OLD TM1'!R627</f>
        <v>#REF!</v>
      </c>
      <c r="S627" s="11" t="e">
        <f>#REF!-'OLD TM1'!S627</f>
        <v>#REF!</v>
      </c>
      <c r="T627" s="11" t="e">
        <f>#REF!-'OLD TM1'!T627</f>
        <v>#REF!</v>
      </c>
      <c r="U627" s="11" t="e">
        <f>#REF!-'OLD TM1'!U627</f>
        <v>#REF!</v>
      </c>
      <c r="V627" s="11" t="e">
        <f>#REF!-'OLD TM1'!V627</f>
        <v>#REF!</v>
      </c>
      <c r="W627" s="11" t="e">
        <f>#REF!-'OLD TM1'!W627</f>
        <v>#REF!</v>
      </c>
      <c r="X627" s="11" t="e">
        <f>#REF!-'OLD TM1'!X627</f>
        <v>#REF!</v>
      </c>
      <c r="Y627" s="11" t="e">
        <f>#REF!-'OLD TM1'!Y627</f>
        <v>#REF!</v>
      </c>
      <c r="Z627" s="11" t="e">
        <f>#REF!-'OLD TM1'!Z627</f>
        <v>#REF!</v>
      </c>
      <c r="AA627" s="11" t="e">
        <f>#REF!-'OLD TM1'!AA627</f>
        <v>#REF!</v>
      </c>
      <c r="AB627" s="11" t="e">
        <f>#REF!-'OLD TM1'!AB627</f>
        <v>#REF!</v>
      </c>
      <c r="AC627" s="11" t="e">
        <f>#REF!-'OLD TM1'!AC627</f>
        <v>#REF!</v>
      </c>
      <c r="AD627" s="11" t="e">
        <f>#REF!-'OLD TM1'!AD627</f>
        <v>#REF!</v>
      </c>
      <c r="AE627" s="11" t="e">
        <f>#REF!-'OLD TM1'!AE627</f>
        <v>#REF!</v>
      </c>
      <c r="AF627" s="11" t="e">
        <f>#REF!-'OLD TM1'!AF627</f>
        <v>#REF!</v>
      </c>
      <c r="AG627" s="11" t="e">
        <f>#REF!-'OLD TM1'!AG627</f>
        <v>#REF!</v>
      </c>
      <c r="AH627" s="11" t="e">
        <f>#REF!-'OLD TM1'!AH627</f>
        <v>#REF!</v>
      </c>
      <c r="AI627" s="11" t="e">
        <f>#REF!-'OLD TM1'!AI627</f>
        <v>#REF!</v>
      </c>
      <c r="AJ627" s="11" t="e">
        <f>#REF!-'OLD TM1'!AJ627</f>
        <v>#REF!</v>
      </c>
      <c r="AK627" s="11" t="e">
        <f>#REF!-'OLD TM1'!AK627</f>
        <v>#REF!</v>
      </c>
      <c r="AL627" s="11" t="e">
        <f>#REF!-'OLD TM1'!AL627</f>
        <v>#REF!</v>
      </c>
      <c r="AM627" s="11" t="e">
        <f>#REF!-'OLD TM1'!AM627</f>
        <v>#REF!</v>
      </c>
      <c r="AN627" s="11" t="e">
        <f>#REF!-'OLD TM1'!AN627</f>
        <v>#REF!</v>
      </c>
      <c r="AO627" s="11" t="e">
        <f>#REF!-'OLD TM1'!AO627</f>
        <v>#REF!</v>
      </c>
    </row>
    <row r="628" spans="1:41" s="32" customFormat="1" x14ac:dyDescent="0.25">
      <c r="A628" s="42">
        <v>2015</v>
      </c>
      <c r="B628" s="11" t="s">
        <v>22</v>
      </c>
      <c r="C628" s="32" t="s">
        <v>6</v>
      </c>
      <c r="D628" s="32" t="s">
        <v>13</v>
      </c>
      <c r="E628" s="32" t="s">
        <v>15</v>
      </c>
      <c r="F628" s="11" t="e">
        <f>#REF!-'OLD TM1'!F628</f>
        <v>#REF!</v>
      </c>
      <c r="G628" s="11" t="e">
        <f>#REF!-'OLD TM1'!G628</f>
        <v>#REF!</v>
      </c>
      <c r="H628" s="11" t="e">
        <f>#REF!-'OLD TM1'!H628</f>
        <v>#REF!</v>
      </c>
      <c r="I628" s="11" t="e">
        <f>#REF!-'OLD TM1'!I628</f>
        <v>#REF!</v>
      </c>
      <c r="J628" s="11" t="e">
        <f>#REF!-'OLD TM1'!J628</f>
        <v>#REF!</v>
      </c>
      <c r="K628" s="11" t="e">
        <f>#REF!-'OLD TM1'!K628</f>
        <v>#REF!</v>
      </c>
      <c r="L628" s="11" t="e">
        <f>#REF!-'OLD TM1'!L628</f>
        <v>#REF!</v>
      </c>
      <c r="M628" s="11" t="e">
        <f>#REF!-'OLD TM1'!M628</f>
        <v>#REF!</v>
      </c>
      <c r="N628" s="11" t="e">
        <f>#REF!-'OLD TM1'!N628</f>
        <v>#REF!</v>
      </c>
      <c r="O628" s="11" t="e">
        <f>#REF!-'OLD TM1'!O628</f>
        <v>#REF!</v>
      </c>
      <c r="P628" s="11" t="e">
        <f>#REF!-'OLD TM1'!P628</f>
        <v>#REF!</v>
      </c>
      <c r="Q628" s="11" t="e">
        <f>#REF!-'OLD TM1'!Q628</f>
        <v>#REF!</v>
      </c>
      <c r="R628" s="11" t="e">
        <f>#REF!-'OLD TM1'!R628</f>
        <v>#REF!</v>
      </c>
      <c r="S628" s="11" t="e">
        <f>#REF!-'OLD TM1'!S628</f>
        <v>#REF!</v>
      </c>
      <c r="T628" s="11" t="e">
        <f>#REF!-'OLD TM1'!T628</f>
        <v>#REF!</v>
      </c>
      <c r="U628" s="11" t="e">
        <f>#REF!-'OLD TM1'!U628</f>
        <v>#REF!</v>
      </c>
      <c r="V628" s="11" t="e">
        <f>#REF!-'OLD TM1'!V628</f>
        <v>#REF!</v>
      </c>
      <c r="W628" s="11" t="e">
        <f>#REF!-'OLD TM1'!W628</f>
        <v>#REF!</v>
      </c>
      <c r="X628" s="11" t="e">
        <f>#REF!-'OLD TM1'!X628</f>
        <v>#REF!</v>
      </c>
      <c r="Y628" s="11" t="e">
        <f>#REF!-'OLD TM1'!Y628</f>
        <v>#REF!</v>
      </c>
      <c r="Z628" s="11" t="e">
        <f>#REF!-'OLD TM1'!Z628</f>
        <v>#REF!</v>
      </c>
      <c r="AA628" s="11" t="e">
        <f>#REF!-'OLD TM1'!AA628</f>
        <v>#REF!</v>
      </c>
      <c r="AB628" s="11" t="e">
        <f>#REF!-'OLD TM1'!AB628</f>
        <v>#REF!</v>
      </c>
      <c r="AC628" s="11" t="e">
        <f>#REF!-'OLD TM1'!AC628</f>
        <v>#REF!</v>
      </c>
      <c r="AD628" s="11" t="e">
        <f>#REF!-'OLD TM1'!AD628</f>
        <v>#REF!</v>
      </c>
      <c r="AE628" s="11" t="e">
        <f>#REF!-'OLD TM1'!AE628</f>
        <v>#REF!</v>
      </c>
      <c r="AF628" s="11" t="e">
        <f>#REF!-'OLD TM1'!AF628</f>
        <v>#REF!</v>
      </c>
      <c r="AG628" s="11" t="e">
        <f>#REF!-'OLD TM1'!AG628</f>
        <v>#REF!</v>
      </c>
      <c r="AH628" s="11" t="e">
        <f>#REF!-'OLD TM1'!AH628</f>
        <v>#REF!</v>
      </c>
      <c r="AI628" s="11" t="e">
        <f>#REF!-'OLD TM1'!AI628</f>
        <v>#REF!</v>
      </c>
      <c r="AJ628" s="11" t="e">
        <f>#REF!-'OLD TM1'!AJ628</f>
        <v>#REF!</v>
      </c>
      <c r="AK628" s="11" t="e">
        <f>#REF!-'OLD TM1'!AK628</f>
        <v>#REF!</v>
      </c>
      <c r="AL628" s="11" t="e">
        <f>#REF!-'OLD TM1'!AL628</f>
        <v>#REF!</v>
      </c>
      <c r="AM628" s="11" t="e">
        <f>#REF!-'OLD TM1'!AM628</f>
        <v>#REF!</v>
      </c>
      <c r="AN628" s="11" t="e">
        <f>#REF!-'OLD TM1'!AN628</f>
        <v>#REF!</v>
      </c>
      <c r="AO628" s="11" t="e">
        <f>#REF!-'OLD TM1'!AO628</f>
        <v>#REF!</v>
      </c>
    </row>
    <row r="629" spans="1:41" s="33" customFormat="1" x14ac:dyDescent="0.25">
      <c r="E629" s="33" t="s">
        <v>49</v>
      </c>
      <c r="F629" s="11" t="e">
        <f>#REF!-'OLD TM1'!F629</f>
        <v>#REF!</v>
      </c>
      <c r="G629" s="11" t="e">
        <f>#REF!-'OLD TM1'!G629</f>
        <v>#REF!</v>
      </c>
      <c r="H629" s="11" t="e">
        <f>#REF!-'OLD TM1'!H629</f>
        <v>#REF!</v>
      </c>
      <c r="I629" s="11" t="e">
        <f>#REF!-'OLD TM1'!I629</f>
        <v>#REF!</v>
      </c>
      <c r="J629" s="11" t="e">
        <f>#REF!-'OLD TM1'!J629</f>
        <v>#REF!</v>
      </c>
      <c r="K629" s="11" t="e">
        <f>#REF!-'OLD TM1'!K629</f>
        <v>#REF!</v>
      </c>
      <c r="L629" s="11" t="e">
        <f>#REF!-'OLD TM1'!L629</f>
        <v>#REF!</v>
      </c>
      <c r="M629" s="11" t="e">
        <f>#REF!-'OLD TM1'!M629</f>
        <v>#REF!</v>
      </c>
      <c r="N629" s="11" t="e">
        <f>#REF!-'OLD TM1'!N629</f>
        <v>#REF!</v>
      </c>
      <c r="O629" s="11" t="e">
        <f>#REF!-'OLD TM1'!O629</f>
        <v>#REF!</v>
      </c>
      <c r="P629" s="11" t="e">
        <f>#REF!-'OLD TM1'!P629</f>
        <v>#REF!</v>
      </c>
      <c r="Q629" s="11" t="e">
        <f>#REF!-'OLD TM1'!Q629</f>
        <v>#REF!</v>
      </c>
      <c r="R629" s="11" t="e">
        <f>#REF!-'OLD TM1'!R629</f>
        <v>#REF!</v>
      </c>
      <c r="S629" s="11" t="e">
        <f>#REF!-'OLD TM1'!S629</f>
        <v>#REF!</v>
      </c>
      <c r="T629" s="11" t="e">
        <f>#REF!-'OLD TM1'!T629</f>
        <v>#REF!</v>
      </c>
      <c r="U629" s="11" t="e">
        <f>#REF!-'OLD TM1'!U629</f>
        <v>#REF!</v>
      </c>
      <c r="V629" s="11" t="e">
        <f>#REF!-'OLD TM1'!V629</f>
        <v>#REF!</v>
      </c>
      <c r="W629" s="11" t="e">
        <f>#REF!-'OLD TM1'!W629</f>
        <v>#REF!</v>
      </c>
      <c r="X629" s="11" t="e">
        <f>#REF!-'OLD TM1'!X629</f>
        <v>#REF!</v>
      </c>
      <c r="Y629" s="11" t="e">
        <f>#REF!-'OLD TM1'!Y629</f>
        <v>#REF!</v>
      </c>
      <c r="Z629" s="11" t="e">
        <f>#REF!-'OLD TM1'!Z629</f>
        <v>#REF!</v>
      </c>
      <c r="AA629" s="11" t="e">
        <f>#REF!-'OLD TM1'!AA629</f>
        <v>#REF!</v>
      </c>
      <c r="AB629" s="11" t="e">
        <f>#REF!-'OLD TM1'!AB629</f>
        <v>#REF!</v>
      </c>
      <c r="AC629" s="11" t="e">
        <f>#REF!-'OLD TM1'!AC629</f>
        <v>#REF!</v>
      </c>
      <c r="AD629" s="11" t="e">
        <f>#REF!-'OLD TM1'!AD629</f>
        <v>#REF!</v>
      </c>
      <c r="AE629" s="11" t="e">
        <f>#REF!-'OLD TM1'!AE629</f>
        <v>#REF!</v>
      </c>
      <c r="AF629" s="11" t="e">
        <f>#REF!-'OLD TM1'!AF629</f>
        <v>#REF!</v>
      </c>
      <c r="AG629" s="11" t="e">
        <f>#REF!-'OLD TM1'!AG629</f>
        <v>#REF!</v>
      </c>
      <c r="AH629" s="11" t="e">
        <f>#REF!-'OLD TM1'!AH629</f>
        <v>#REF!</v>
      </c>
      <c r="AI629" s="11" t="e">
        <f>#REF!-'OLD TM1'!AI629</f>
        <v>#REF!</v>
      </c>
      <c r="AJ629" s="11" t="e">
        <f>#REF!-'OLD TM1'!AJ629</f>
        <v>#REF!</v>
      </c>
      <c r="AK629" s="11" t="e">
        <f>#REF!-'OLD TM1'!AK629</f>
        <v>#REF!</v>
      </c>
      <c r="AL629" s="11" t="e">
        <f>#REF!-'OLD TM1'!AL629</f>
        <v>#REF!</v>
      </c>
      <c r="AM629" s="11" t="e">
        <f>#REF!-'OLD TM1'!AM629</f>
        <v>#REF!</v>
      </c>
      <c r="AN629" s="11" t="e">
        <f>#REF!-'OLD TM1'!AN629</f>
        <v>#REF!</v>
      </c>
      <c r="AO629" s="11" t="e">
        <f>#REF!-'OLD TM1'!AO629</f>
        <v>#REF!</v>
      </c>
    </row>
    <row r="630" spans="1:41" s="32" customFormat="1" x14ac:dyDescent="0.25">
      <c r="A630" s="42">
        <v>2015</v>
      </c>
      <c r="B630" s="32" t="s">
        <v>23</v>
      </c>
      <c r="C630" s="32" t="s">
        <v>48</v>
      </c>
      <c r="D630" s="32" t="s">
        <v>11</v>
      </c>
      <c r="E630" s="32" t="s">
        <v>15</v>
      </c>
      <c r="F630" s="11" t="e">
        <f>#REF!-'OLD TM1'!F630</f>
        <v>#REF!</v>
      </c>
      <c r="G630" s="11" t="e">
        <f>#REF!-'OLD TM1'!G630</f>
        <v>#REF!</v>
      </c>
      <c r="H630" s="11" t="e">
        <f>#REF!-'OLD TM1'!H630</f>
        <v>#REF!</v>
      </c>
      <c r="I630" s="11" t="e">
        <f>#REF!-'OLD TM1'!I630</f>
        <v>#REF!</v>
      </c>
      <c r="J630" s="11" t="e">
        <f>#REF!-'OLD TM1'!J630</f>
        <v>#REF!</v>
      </c>
      <c r="K630" s="11" t="e">
        <f>#REF!-'OLD TM1'!K630</f>
        <v>#REF!</v>
      </c>
      <c r="L630" s="11" t="e">
        <f>#REF!-'OLD TM1'!L630</f>
        <v>#REF!</v>
      </c>
      <c r="M630" s="11" t="e">
        <f>#REF!-'OLD TM1'!M630</f>
        <v>#REF!</v>
      </c>
      <c r="N630" s="11" t="e">
        <f>#REF!-'OLD TM1'!N630</f>
        <v>#REF!</v>
      </c>
      <c r="O630" s="11" t="e">
        <f>#REF!-'OLD TM1'!O630</f>
        <v>#REF!</v>
      </c>
      <c r="P630" s="11" t="e">
        <f>#REF!-'OLD TM1'!P630</f>
        <v>#REF!</v>
      </c>
      <c r="Q630" s="11" t="e">
        <f>#REF!-'OLD TM1'!Q630</f>
        <v>#REF!</v>
      </c>
      <c r="R630" s="11" t="e">
        <f>#REF!-'OLD TM1'!R630</f>
        <v>#REF!</v>
      </c>
      <c r="S630" s="11" t="e">
        <f>#REF!-'OLD TM1'!S630</f>
        <v>#REF!</v>
      </c>
      <c r="T630" s="11" t="e">
        <f>#REF!-'OLD TM1'!T630</f>
        <v>#REF!</v>
      </c>
      <c r="U630" s="11" t="e">
        <f>#REF!-'OLD TM1'!U630</f>
        <v>#REF!</v>
      </c>
      <c r="V630" s="11" t="e">
        <f>#REF!-'OLD TM1'!V630</f>
        <v>#REF!</v>
      </c>
      <c r="W630" s="11" t="e">
        <f>#REF!-'OLD TM1'!W630</f>
        <v>#REF!</v>
      </c>
      <c r="X630" s="11" t="e">
        <f>#REF!-'OLD TM1'!X630</f>
        <v>#REF!</v>
      </c>
      <c r="Y630" s="11" t="e">
        <f>#REF!-'OLD TM1'!Y630</f>
        <v>#REF!</v>
      </c>
      <c r="Z630" s="11" t="e">
        <f>#REF!-'OLD TM1'!Z630</f>
        <v>#REF!</v>
      </c>
      <c r="AA630" s="11" t="e">
        <f>#REF!-'OLD TM1'!AA630</f>
        <v>#REF!</v>
      </c>
      <c r="AB630" s="11" t="e">
        <f>#REF!-'OLD TM1'!AB630</f>
        <v>#REF!</v>
      </c>
      <c r="AC630" s="11" t="e">
        <f>#REF!-'OLD TM1'!AC630</f>
        <v>#REF!</v>
      </c>
      <c r="AD630" s="11" t="e">
        <f>#REF!-'OLD TM1'!AD630</f>
        <v>#REF!</v>
      </c>
      <c r="AE630" s="11" t="e">
        <f>#REF!-'OLD TM1'!AE630</f>
        <v>#REF!</v>
      </c>
      <c r="AF630" s="11" t="e">
        <f>#REF!-'OLD TM1'!AF630</f>
        <v>#REF!</v>
      </c>
      <c r="AG630" s="11" t="e">
        <f>#REF!-'OLD TM1'!AG630</f>
        <v>#REF!</v>
      </c>
      <c r="AH630" s="11" t="e">
        <f>#REF!-'OLD TM1'!AH630</f>
        <v>#REF!</v>
      </c>
      <c r="AI630" s="11" t="e">
        <f>#REF!-'OLD TM1'!AI630</f>
        <v>#REF!</v>
      </c>
      <c r="AJ630" s="11" t="e">
        <f>#REF!-'OLD TM1'!AJ630</f>
        <v>#REF!</v>
      </c>
      <c r="AK630" s="11" t="e">
        <f>#REF!-'OLD TM1'!AK630</f>
        <v>#REF!</v>
      </c>
      <c r="AL630" s="11" t="e">
        <f>#REF!-'OLD TM1'!AL630</f>
        <v>#REF!</v>
      </c>
      <c r="AM630" s="11" t="e">
        <f>#REF!-'OLD TM1'!AM630</f>
        <v>#REF!</v>
      </c>
      <c r="AN630" s="11" t="e">
        <f>#REF!-'OLD TM1'!AN630</f>
        <v>#REF!</v>
      </c>
      <c r="AO630" s="11" t="e">
        <f>#REF!-'OLD TM1'!AO630</f>
        <v>#REF!</v>
      </c>
    </row>
    <row r="631" spans="1:41" s="32" customFormat="1" x14ac:dyDescent="0.25">
      <c r="A631" s="42">
        <v>2015</v>
      </c>
      <c r="B631" s="32" t="s">
        <v>23</v>
      </c>
      <c r="C631" s="32" t="s">
        <v>5</v>
      </c>
      <c r="D631" s="32" t="s">
        <v>12</v>
      </c>
      <c r="E631" s="32" t="s">
        <v>15</v>
      </c>
      <c r="F631" s="11" t="e">
        <f>#REF!-'OLD TM1'!F631</f>
        <v>#REF!</v>
      </c>
      <c r="G631" s="11" t="e">
        <f>#REF!-'OLD TM1'!G631</f>
        <v>#REF!</v>
      </c>
      <c r="H631" s="11" t="e">
        <f>#REF!-'OLD TM1'!H631</f>
        <v>#REF!</v>
      </c>
      <c r="I631" s="11" t="e">
        <f>#REF!-'OLD TM1'!I631</f>
        <v>#REF!</v>
      </c>
      <c r="J631" s="11" t="e">
        <f>#REF!-'OLD TM1'!J631</f>
        <v>#REF!</v>
      </c>
      <c r="K631" s="11" t="e">
        <f>#REF!-'OLD TM1'!K631</f>
        <v>#REF!</v>
      </c>
      <c r="L631" s="11" t="e">
        <f>#REF!-'OLD TM1'!L631</f>
        <v>#REF!</v>
      </c>
      <c r="M631" s="11" t="e">
        <f>#REF!-'OLD TM1'!M631</f>
        <v>#REF!</v>
      </c>
      <c r="N631" s="11" t="e">
        <f>#REF!-'OLD TM1'!N631</f>
        <v>#REF!</v>
      </c>
      <c r="O631" s="11" t="e">
        <f>#REF!-'OLD TM1'!O631</f>
        <v>#REF!</v>
      </c>
      <c r="P631" s="11" t="e">
        <f>#REF!-'OLD TM1'!P631</f>
        <v>#REF!</v>
      </c>
      <c r="Q631" s="11" t="e">
        <f>#REF!-'OLD TM1'!Q631</f>
        <v>#REF!</v>
      </c>
      <c r="R631" s="11" t="e">
        <f>#REF!-'OLD TM1'!R631</f>
        <v>#REF!</v>
      </c>
      <c r="S631" s="11" t="e">
        <f>#REF!-'OLD TM1'!S631</f>
        <v>#REF!</v>
      </c>
      <c r="T631" s="11" t="e">
        <f>#REF!-'OLD TM1'!T631</f>
        <v>#REF!</v>
      </c>
      <c r="U631" s="11" t="e">
        <f>#REF!-'OLD TM1'!U631</f>
        <v>#REF!</v>
      </c>
      <c r="V631" s="11" t="e">
        <f>#REF!-'OLD TM1'!V631</f>
        <v>#REF!</v>
      </c>
      <c r="W631" s="11" t="e">
        <f>#REF!-'OLD TM1'!W631</f>
        <v>#REF!</v>
      </c>
      <c r="X631" s="11" t="e">
        <f>#REF!-'OLD TM1'!X631</f>
        <v>#REF!</v>
      </c>
      <c r="Y631" s="11" t="e">
        <f>#REF!-'OLD TM1'!Y631</f>
        <v>#REF!</v>
      </c>
      <c r="Z631" s="11" t="e">
        <f>#REF!-'OLD TM1'!Z631</f>
        <v>#REF!</v>
      </c>
      <c r="AA631" s="11" t="e">
        <f>#REF!-'OLD TM1'!AA631</f>
        <v>#REF!</v>
      </c>
      <c r="AB631" s="11" t="e">
        <f>#REF!-'OLD TM1'!AB631</f>
        <v>#REF!</v>
      </c>
      <c r="AC631" s="11" t="e">
        <f>#REF!-'OLD TM1'!AC631</f>
        <v>#REF!</v>
      </c>
      <c r="AD631" s="11" t="e">
        <f>#REF!-'OLD TM1'!AD631</f>
        <v>#REF!</v>
      </c>
      <c r="AE631" s="11" t="e">
        <f>#REF!-'OLD TM1'!AE631</f>
        <v>#REF!</v>
      </c>
      <c r="AF631" s="11" t="e">
        <f>#REF!-'OLD TM1'!AF631</f>
        <v>#REF!</v>
      </c>
      <c r="AG631" s="11" t="e">
        <f>#REF!-'OLD TM1'!AG631</f>
        <v>#REF!</v>
      </c>
      <c r="AH631" s="11" t="e">
        <f>#REF!-'OLD TM1'!AH631</f>
        <v>#REF!</v>
      </c>
      <c r="AI631" s="11" t="e">
        <f>#REF!-'OLD TM1'!AI631</f>
        <v>#REF!</v>
      </c>
      <c r="AJ631" s="11" t="e">
        <f>#REF!-'OLD TM1'!AJ631</f>
        <v>#REF!</v>
      </c>
      <c r="AK631" s="11" t="e">
        <f>#REF!-'OLD TM1'!AK631</f>
        <v>#REF!</v>
      </c>
      <c r="AL631" s="11" t="e">
        <f>#REF!-'OLD TM1'!AL631</f>
        <v>#REF!</v>
      </c>
      <c r="AM631" s="11" t="e">
        <f>#REF!-'OLD TM1'!AM631</f>
        <v>#REF!</v>
      </c>
      <c r="AN631" s="11" t="e">
        <f>#REF!-'OLD TM1'!AN631</f>
        <v>#REF!</v>
      </c>
      <c r="AO631" s="11" t="e">
        <f>#REF!-'OLD TM1'!AO631</f>
        <v>#REF!</v>
      </c>
    </row>
    <row r="632" spans="1:41" s="33" customFormat="1" x14ac:dyDescent="0.25">
      <c r="A632" s="43"/>
      <c r="B632" s="13"/>
      <c r="E632" s="33" t="s">
        <v>54</v>
      </c>
      <c r="F632" s="11" t="e">
        <f>#REF!-'OLD TM1'!F632</f>
        <v>#REF!</v>
      </c>
      <c r="G632" s="11" t="e">
        <f>#REF!-'OLD TM1'!G632</f>
        <v>#REF!</v>
      </c>
      <c r="H632" s="11" t="e">
        <f>#REF!-'OLD TM1'!H632</f>
        <v>#REF!</v>
      </c>
      <c r="I632" s="11" t="e">
        <f>#REF!-'OLD TM1'!I632</f>
        <v>#REF!</v>
      </c>
      <c r="J632" s="11" t="e">
        <f>#REF!-'OLD TM1'!J632</f>
        <v>#REF!</v>
      </c>
      <c r="K632" s="11" t="e">
        <f>#REF!-'OLD TM1'!K632</f>
        <v>#REF!</v>
      </c>
      <c r="L632" s="11" t="e">
        <f>#REF!-'OLD TM1'!L632</f>
        <v>#REF!</v>
      </c>
      <c r="M632" s="11" t="e">
        <f>#REF!-'OLD TM1'!M632</f>
        <v>#REF!</v>
      </c>
      <c r="N632" s="11" t="e">
        <f>#REF!-'OLD TM1'!N632</f>
        <v>#REF!</v>
      </c>
      <c r="O632" s="11" t="e">
        <f>#REF!-'OLD TM1'!O632</f>
        <v>#REF!</v>
      </c>
      <c r="P632" s="11" t="e">
        <f>#REF!-'OLD TM1'!P632</f>
        <v>#REF!</v>
      </c>
      <c r="Q632" s="11" t="e">
        <f>#REF!-'OLD TM1'!Q632</f>
        <v>#REF!</v>
      </c>
      <c r="R632" s="11" t="e">
        <f>#REF!-'OLD TM1'!R632</f>
        <v>#REF!</v>
      </c>
      <c r="S632" s="11" t="e">
        <f>#REF!-'OLD TM1'!S632</f>
        <v>#REF!</v>
      </c>
      <c r="T632" s="11" t="e">
        <f>#REF!-'OLD TM1'!T632</f>
        <v>#REF!</v>
      </c>
      <c r="U632" s="11" t="e">
        <f>#REF!-'OLD TM1'!U632</f>
        <v>#REF!</v>
      </c>
      <c r="V632" s="11" t="e">
        <f>#REF!-'OLD TM1'!V632</f>
        <v>#REF!</v>
      </c>
      <c r="W632" s="11" t="e">
        <f>#REF!-'OLD TM1'!W632</f>
        <v>#REF!</v>
      </c>
      <c r="X632" s="11" t="e">
        <f>#REF!-'OLD TM1'!X632</f>
        <v>#REF!</v>
      </c>
      <c r="Y632" s="11" t="e">
        <f>#REF!-'OLD TM1'!Y632</f>
        <v>#REF!</v>
      </c>
      <c r="Z632" s="11" t="e">
        <f>#REF!-'OLD TM1'!Z632</f>
        <v>#REF!</v>
      </c>
      <c r="AA632" s="11" t="e">
        <f>#REF!-'OLD TM1'!AA632</f>
        <v>#REF!</v>
      </c>
      <c r="AB632" s="11" t="e">
        <f>#REF!-'OLD TM1'!AB632</f>
        <v>#REF!</v>
      </c>
      <c r="AC632" s="11" t="e">
        <f>#REF!-'OLD TM1'!AC632</f>
        <v>#REF!</v>
      </c>
      <c r="AD632" s="11" t="e">
        <f>#REF!-'OLD TM1'!AD632</f>
        <v>#REF!</v>
      </c>
      <c r="AE632" s="11" t="e">
        <f>#REF!-'OLD TM1'!AE632</f>
        <v>#REF!</v>
      </c>
      <c r="AF632" s="11" t="e">
        <f>#REF!-'OLD TM1'!AF632</f>
        <v>#REF!</v>
      </c>
      <c r="AG632" s="11" t="e">
        <f>#REF!-'OLD TM1'!AG632</f>
        <v>#REF!</v>
      </c>
      <c r="AH632" s="11" t="e">
        <f>#REF!-'OLD TM1'!AH632</f>
        <v>#REF!</v>
      </c>
      <c r="AI632" s="11" t="e">
        <f>#REF!-'OLD TM1'!AI632</f>
        <v>#REF!</v>
      </c>
      <c r="AJ632" s="11" t="e">
        <f>#REF!-'OLD TM1'!AJ632</f>
        <v>#REF!</v>
      </c>
      <c r="AK632" s="11" t="e">
        <f>#REF!-'OLD TM1'!AK632</f>
        <v>#REF!</v>
      </c>
      <c r="AL632" s="11" t="e">
        <f>#REF!-'OLD TM1'!AL632</f>
        <v>#REF!</v>
      </c>
      <c r="AM632" s="11" t="e">
        <f>#REF!-'OLD TM1'!AM632</f>
        <v>#REF!</v>
      </c>
      <c r="AN632" s="11" t="e">
        <f>#REF!-'OLD TM1'!AN632</f>
        <v>#REF!</v>
      </c>
      <c r="AO632" s="11" t="e">
        <f>#REF!-'OLD TM1'!AO632</f>
        <v>#REF!</v>
      </c>
    </row>
    <row r="633" spans="1:41" s="32" customFormat="1" x14ac:dyDescent="0.25">
      <c r="A633" s="42">
        <v>2015</v>
      </c>
      <c r="B633" s="32" t="s">
        <v>23</v>
      </c>
      <c r="C633" s="32" t="s">
        <v>6</v>
      </c>
      <c r="D633" s="32" t="s">
        <v>13</v>
      </c>
      <c r="E633" s="32" t="s">
        <v>15</v>
      </c>
      <c r="F633" s="11" t="e">
        <f>#REF!-'OLD TM1'!F633</f>
        <v>#REF!</v>
      </c>
      <c r="G633" s="11" t="e">
        <f>#REF!-'OLD TM1'!G633</f>
        <v>#REF!</v>
      </c>
      <c r="H633" s="11" t="e">
        <f>#REF!-'OLD TM1'!H633</f>
        <v>#REF!</v>
      </c>
      <c r="I633" s="11" t="e">
        <f>#REF!-'OLD TM1'!I633</f>
        <v>#REF!</v>
      </c>
      <c r="J633" s="11" t="e">
        <f>#REF!-'OLD TM1'!J633</f>
        <v>#REF!</v>
      </c>
      <c r="K633" s="11" t="e">
        <f>#REF!-'OLD TM1'!K633</f>
        <v>#REF!</v>
      </c>
      <c r="L633" s="11" t="e">
        <f>#REF!-'OLD TM1'!L633</f>
        <v>#REF!</v>
      </c>
      <c r="M633" s="11" t="e">
        <f>#REF!-'OLD TM1'!M633</f>
        <v>#REF!</v>
      </c>
      <c r="N633" s="11" t="e">
        <f>#REF!-'OLD TM1'!N633</f>
        <v>#REF!</v>
      </c>
      <c r="O633" s="11" t="e">
        <f>#REF!-'OLD TM1'!O633</f>
        <v>#REF!</v>
      </c>
      <c r="P633" s="11" t="e">
        <f>#REF!-'OLD TM1'!P633</f>
        <v>#REF!</v>
      </c>
      <c r="Q633" s="11" t="e">
        <f>#REF!-'OLD TM1'!Q633</f>
        <v>#REF!</v>
      </c>
      <c r="R633" s="11" t="e">
        <f>#REF!-'OLD TM1'!R633</f>
        <v>#REF!</v>
      </c>
      <c r="S633" s="11" t="e">
        <f>#REF!-'OLD TM1'!S633</f>
        <v>#REF!</v>
      </c>
      <c r="T633" s="11" t="e">
        <f>#REF!-'OLD TM1'!T633</f>
        <v>#REF!</v>
      </c>
      <c r="U633" s="11" t="e">
        <f>#REF!-'OLD TM1'!U633</f>
        <v>#REF!</v>
      </c>
      <c r="V633" s="11" t="e">
        <f>#REF!-'OLD TM1'!V633</f>
        <v>#REF!</v>
      </c>
      <c r="W633" s="11" t="e">
        <f>#REF!-'OLD TM1'!W633</f>
        <v>#REF!</v>
      </c>
      <c r="X633" s="11" t="e">
        <f>#REF!-'OLD TM1'!X633</f>
        <v>#REF!</v>
      </c>
      <c r="Y633" s="11" t="e">
        <f>#REF!-'OLD TM1'!Y633</f>
        <v>#REF!</v>
      </c>
      <c r="Z633" s="11" t="e">
        <f>#REF!-'OLD TM1'!Z633</f>
        <v>#REF!</v>
      </c>
      <c r="AA633" s="11" t="e">
        <f>#REF!-'OLD TM1'!AA633</f>
        <v>#REF!</v>
      </c>
      <c r="AB633" s="11" t="e">
        <f>#REF!-'OLD TM1'!AB633</f>
        <v>#REF!</v>
      </c>
      <c r="AC633" s="11" t="e">
        <f>#REF!-'OLD TM1'!AC633</f>
        <v>#REF!</v>
      </c>
      <c r="AD633" s="11" t="e">
        <f>#REF!-'OLD TM1'!AD633</f>
        <v>#REF!</v>
      </c>
      <c r="AE633" s="11" t="e">
        <f>#REF!-'OLD TM1'!AE633</f>
        <v>#REF!</v>
      </c>
      <c r="AF633" s="11" t="e">
        <f>#REF!-'OLD TM1'!AF633</f>
        <v>#REF!</v>
      </c>
      <c r="AG633" s="11" t="e">
        <f>#REF!-'OLD TM1'!AG633</f>
        <v>#REF!</v>
      </c>
      <c r="AH633" s="11" t="e">
        <f>#REF!-'OLD TM1'!AH633</f>
        <v>#REF!</v>
      </c>
      <c r="AI633" s="11" t="e">
        <f>#REF!-'OLD TM1'!AI633</f>
        <v>#REF!</v>
      </c>
      <c r="AJ633" s="11" t="e">
        <f>#REF!-'OLD TM1'!AJ633</f>
        <v>#REF!</v>
      </c>
      <c r="AK633" s="11" t="e">
        <f>#REF!-'OLD TM1'!AK633</f>
        <v>#REF!</v>
      </c>
      <c r="AL633" s="11" t="e">
        <f>#REF!-'OLD TM1'!AL633</f>
        <v>#REF!</v>
      </c>
      <c r="AM633" s="11" t="e">
        <f>#REF!-'OLD TM1'!AM633</f>
        <v>#REF!</v>
      </c>
      <c r="AN633" s="11" t="e">
        <f>#REF!-'OLD TM1'!AN633</f>
        <v>#REF!</v>
      </c>
      <c r="AO633" s="11" t="e">
        <f>#REF!-'OLD TM1'!AO633</f>
        <v>#REF!</v>
      </c>
    </row>
    <row r="634" spans="1:41" s="33" customFormat="1" x14ac:dyDescent="0.25">
      <c r="E634" s="33" t="s">
        <v>49</v>
      </c>
      <c r="F634" s="11" t="e">
        <f>#REF!-'OLD TM1'!F634</f>
        <v>#REF!</v>
      </c>
      <c r="G634" s="11" t="e">
        <f>#REF!-'OLD TM1'!G634</f>
        <v>#REF!</v>
      </c>
      <c r="H634" s="11" t="e">
        <f>#REF!-'OLD TM1'!H634</f>
        <v>#REF!</v>
      </c>
      <c r="I634" s="11" t="e">
        <f>#REF!-'OLD TM1'!I634</f>
        <v>#REF!</v>
      </c>
      <c r="J634" s="11" t="e">
        <f>#REF!-'OLD TM1'!J634</f>
        <v>#REF!</v>
      </c>
      <c r="K634" s="11" t="e">
        <f>#REF!-'OLD TM1'!K634</f>
        <v>#REF!</v>
      </c>
      <c r="L634" s="11" t="e">
        <f>#REF!-'OLD TM1'!L634</f>
        <v>#REF!</v>
      </c>
      <c r="M634" s="11" t="e">
        <f>#REF!-'OLD TM1'!M634</f>
        <v>#REF!</v>
      </c>
      <c r="N634" s="11" t="e">
        <f>#REF!-'OLD TM1'!N634</f>
        <v>#REF!</v>
      </c>
      <c r="O634" s="11" t="e">
        <f>#REF!-'OLD TM1'!O634</f>
        <v>#REF!</v>
      </c>
      <c r="P634" s="11" t="e">
        <f>#REF!-'OLD TM1'!P634</f>
        <v>#REF!</v>
      </c>
      <c r="Q634" s="11" t="e">
        <f>#REF!-'OLD TM1'!Q634</f>
        <v>#REF!</v>
      </c>
      <c r="R634" s="11" t="e">
        <f>#REF!-'OLD TM1'!R634</f>
        <v>#REF!</v>
      </c>
      <c r="S634" s="11" t="e">
        <f>#REF!-'OLD TM1'!S634</f>
        <v>#REF!</v>
      </c>
      <c r="T634" s="11" t="e">
        <f>#REF!-'OLD TM1'!T634</f>
        <v>#REF!</v>
      </c>
      <c r="U634" s="11" t="e">
        <f>#REF!-'OLD TM1'!U634</f>
        <v>#REF!</v>
      </c>
      <c r="V634" s="11" t="e">
        <f>#REF!-'OLD TM1'!V634</f>
        <v>#REF!</v>
      </c>
      <c r="W634" s="11" t="e">
        <f>#REF!-'OLD TM1'!W634</f>
        <v>#REF!</v>
      </c>
      <c r="X634" s="11" t="e">
        <f>#REF!-'OLD TM1'!X634</f>
        <v>#REF!</v>
      </c>
      <c r="Y634" s="11" t="e">
        <f>#REF!-'OLD TM1'!Y634</f>
        <v>#REF!</v>
      </c>
      <c r="Z634" s="11" t="e">
        <f>#REF!-'OLD TM1'!Z634</f>
        <v>#REF!</v>
      </c>
      <c r="AA634" s="11" t="e">
        <f>#REF!-'OLD TM1'!AA634</f>
        <v>#REF!</v>
      </c>
      <c r="AB634" s="11" t="e">
        <f>#REF!-'OLD TM1'!AB634</f>
        <v>#REF!</v>
      </c>
      <c r="AC634" s="11" t="e">
        <f>#REF!-'OLD TM1'!AC634</f>
        <v>#REF!</v>
      </c>
      <c r="AD634" s="11" t="e">
        <f>#REF!-'OLD TM1'!AD634</f>
        <v>#REF!</v>
      </c>
      <c r="AE634" s="11" t="e">
        <f>#REF!-'OLD TM1'!AE634</f>
        <v>#REF!</v>
      </c>
      <c r="AF634" s="11" t="e">
        <f>#REF!-'OLD TM1'!AF634</f>
        <v>#REF!</v>
      </c>
      <c r="AG634" s="11" t="e">
        <f>#REF!-'OLD TM1'!AG634</f>
        <v>#REF!</v>
      </c>
      <c r="AH634" s="11" t="e">
        <f>#REF!-'OLD TM1'!AH634</f>
        <v>#REF!</v>
      </c>
      <c r="AI634" s="11" t="e">
        <f>#REF!-'OLD TM1'!AI634</f>
        <v>#REF!</v>
      </c>
      <c r="AJ634" s="11" t="e">
        <f>#REF!-'OLD TM1'!AJ634</f>
        <v>#REF!</v>
      </c>
      <c r="AK634" s="11" t="e">
        <f>#REF!-'OLD TM1'!AK634</f>
        <v>#REF!</v>
      </c>
      <c r="AL634" s="11" t="e">
        <f>#REF!-'OLD TM1'!AL634</f>
        <v>#REF!</v>
      </c>
      <c r="AM634" s="11" t="e">
        <f>#REF!-'OLD TM1'!AM634</f>
        <v>#REF!</v>
      </c>
      <c r="AN634" s="11" t="e">
        <f>#REF!-'OLD TM1'!AN634</f>
        <v>#REF!</v>
      </c>
      <c r="AO634" s="11" t="e">
        <f>#REF!-'OLD TM1'!AO634</f>
        <v>#REF!</v>
      </c>
    </row>
    <row r="635" spans="1:41" s="32" customFormat="1" x14ac:dyDescent="0.25">
      <c r="A635" s="42">
        <v>2015</v>
      </c>
      <c r="B635" s="32" t="s">
        <v>24</v>
      </c>
      <c r="C635" s="32" t="s">
        <v>48</v>
      </c>
      <c r="D635" s="32" t="s">
        <v>11</v>
      </c>
      <c r="E635" s="32" t="s">
        <v>15</v>
      </c>
      <c r="F635" s="11" t="e">
        <f>#REF!-'OLD TM1'!F635</f>
        <v>#REF!</v>
      </c>
      <c r="G635" s="11" t="e">
        <f>#REF!-'OLD TM1'!G635</f>
        <v>#REF!</v>
      </c>
      <c r="H635" s="11" t="e">
        <f>#REF!-'OLD TM1'!H635</f>
        <v>#REF!</v>
      </c>
      <c r="I635" s="11" t="e">
        <f>#REF!-'OLD TM1'!I635</f>
        <v>#REF!</v>
      </c>
      <c r="J635" s="11" t="e">
        <f>#REF!-'OLD TM1'!J635</f>
        <v>#REF!</v>
      </c>
      <c r="K635" s="11" t="e">
        <f>#REF!-'OLD TM1'!K635</f>
        <v>#REF!</v>
      </c>
      <c r="L635" s="11" t="e">
        <f>#REF!-'OLD TM1'!L635</f>
        <v>#REF!</v>
      </c>
      <c r="M635" s="11" t="e">
        <f>#REF!-'OLD TM1'!M635</f>
        <v>#REF!</v>
      </c>
      <c r="N635" s="11" t="e">
        <f>#REF!-'OLD TM1'!N635</f>
        <v>#REF!</v>
      </c>
      <c r="O635" s="11" t="e">
        <f>#REF!-'OLD TM1'!O635</f>
        <v>#REF!</v>
      </c>
      <c r="P635" s="11" t="e">
        <f>#REF!-'OLD TM1'!P635</f>
        <v>#REF!</v>
      </c>
      <c r="Q635" s="11" t="e">
        <f>#REF!-'OLD TM1'!Q635</f>
        <v>#REF!</v>
      </c>
      <c r="R635" s="11" t="e">
        <f>#REF!-'OLD TM1'!R635</f>
        <v>#REF!</v>
      </c>
      <c r="S635" s="11" t="e">
        <f>#REF!-'OLD TM1'!S635</f>
        <v>#REF!</v>
      </c>
      <c r="T635" s="11" t="e">
        <f>#REF!-'OLD TM1'!T635</f>
        <v>#REF!</v>
      </c>
      <c r="U635" s="11" t="e">
        <f>#REF!-'OLD TM1'!U635</f>
        <v>#REF!</v>
      </c>
      <c r="V635" s="11" t="e">
        <f>#REF!-'OLD TM1'!V635</f>
        <v>#REF!</v>
      </c>
      <c r="W635" s="11" t="e">
        <f>#REF!-'OLD TM1'!W635</f>
        <v>#REF!</v>
      </c>
      <c r="X635" s="11" t="e">
        <f>#REF!-'OLD TM1'!X635</f>
        <v>#REF!</v>
      </c>
      <c r="Y635" s="11" t="e">
        <f>#REF!-'OLD TM1'!Y635</f>
        <v>#REF!</v>
      </c>
      <c r="Z635" s="11" t="e">
        <f>#REF!-'OLD TM1'!Z635</f>
        <v>#REF!</v>
      </c>
      <c r="AA635" s="11" t="e">
        <f>#REF!-'OLD TM1'!AA635</f>
        <v>#REF!</v>
      </c>
      <c r="AB635" s="11" t="e">
        <f>#REF!-'OLD TM1'!AB635</f>
        <v>#REF!</v>
      </c>
      <c r="AC635" s="11" t="e">
        <f>#REF!-'OLD TM1'!AC635</f>
        <v>#REF!</v>
      </c>
      <c r="AD635" s="11" t="e">
        <f>#REF!-'OLD TM1'!AD635</f>
        <v>#REF!</v>
      </c>
      <c r="AE635" s="11" t="e">
        <f>#REF!-'OLD TM1'!AE635</f>
        <v>#REF!</v>
      </c>
      <c r="AF635" s="11" t="e">
        <f>#REF!-'OLD TM1'!AF635</f>
        <v>#REF!</v>
      </c>
      <c r="AG635" s="11" t="e">
        <f>#REF!-'OLD TM1'!AG635</f>
        <v>#REF!</v>
      </c>
      <c r="AH635" s="11" t="e">
        <f>#REF!-'OLD TM1'!AH635</f>
        <v>#REF!</v>
      </c>
      <c r="AI635" s="11" t="e">
        <f>#REF!-'OLD TM1'!AI635</f>
        <v>#REF!</v>
      </c>
      <c r="AJ635" s="11" t="e">
        <f>#REF!-'OLD TM1'!AJ635</f>
        <v>#REF!</v>
      </c>
      <c r="AK635" s="11" t="e">
        <f>#REF!-'OLD TM1'!AK635</f>
        <v>#REF!</v>
      </c>
      <c r="AL635" s="11" t="e">
        <f>#REF!-'OLD TM1'!AL635</f>
        <v>#REF!</v>
      </c>
      <c r="AM635" s="11" t="e">
        <f>#REF!-'OLD TM1'!AM635</f>
        <v>#REF!</v>
      </c>
      <c r="AN635" s="11" t="e">
        <f>#REF!-'OLD TM1'!AN635</f>
        <v>#REF!</v>
      </c>
      <c r="AO635" s="11" t="e">
        <f>#REF!-'OLD TM1'!AO635</f>
        <v>#REF!</v>
      </c>
    </row>
    <row r="636" spans="1:41" s="32" customFormat="1" x14ac:dyDescent="0.25">
      <c r="A636" s="42">
        <v>2015</v>
      </c>
      <c r="B636" s="32" t="s">
        <v>24</v>
      </c>
      <c r="C636" s="32" t="s">
        <v>5</v>
      </c>
      <c r="D636" s="32" t="s">
        <v>12</v>
      </c>
      <c r="E636" s="32" t="s">
        <v>15</v>
      </c>
      <c r="F636" s="11" t="e">
        <f>#REF!-'OLD TM1'!F636</f>
        <v>#REF!</v>
      </c>
      <c r="G636" s="11" t="e">
        <f>#REF!-'OLD TM1'!G636</f>
        <v>#REF!</v>
      </c>
      <c r="H636" s="11" t="e">
        <f>#REF!-'OLD TM1'!H636</f>
        <v>#REF!</v>
      </c>
      <c r="I636" s="11" t="e">
        <f>#REF!-'OLD TM1'!I636</f>
        <v>#REF!</v>
      </c>
      <c r="J636" s="11" t="e">
        <f>#REF!-'OLD TM1'!J636</f>
        <v>#REF!</v>
      </c>
      <c r="K636" s="11" t="e">
        <f>#REF!-'OLD TM1'!K636</f>
        <v>#REF!</v>
      </c>
      <c r="L636" s="11" t="e">
        <f>#REF!-'OLD TM1'!L636</f>
        <v>#REF!</v>
      </c>
      <c r="M636" s="11" t="e">
        <f>#REF!-'OLD TM1'!M636</f>
        <v>#REF!</v>
      </c>
      <c r="N636" s="11" t="e">
        <f>#REF!-'OLD TM1'!N636</f>
        <v>#REF!</v>
      </c>
      <c r="O636" s="11" t="e">
        <f>#REF!-'OLD TM1'!O636</f>
        <v>#REF!</v>
      </c>
      <c r="P636" s="11" t="e">
        <f>#REF!-'OLD TM1'!P636</f>
        <v>#REF!</v>
      </c>
      <c r="Q636" s="11" t="e">
        <f>#REF!-'OLD TM1'!Q636</f>
        <v>#REF!</v>
      </c>
      <c r="R636" s="11" t="e">
        <f>#REF!-'OLD TM1'!R636</f>
        <v>#REF!</v>
      </c>
      <c r="S636" s="11" t="e">
        <f>#REF!-'OLD TM1'!S636</f>
        <v>#REF!</v>
      </c>
      <c r="T636" s="11" t="e">
        <f>#REF!-'OLD TM1'!T636</f>
        <v>#REF!</v>
      </c>
      <c r="U636" s="11" t="e">
        <f>#REF!-'OLD TM1'!U636</f>
        <v>#REF!</v>
      </c>
      <c r="V636" s="11" t="e">
        <f>#REF!-'OLD TM1'!V636</f>
        <v>#REF!</v>
      </c>
      <c r="W636" s="11" t="e">
        <f>#REF!-'OLD TM1'!W636</f>
        <v>#REF!</v>
      </c>
      <c r="X636" s="11" t="e">
        <f>#REF!-'OLD TM1'!X636</f>
        <v>#REF!</v>
      </c>
      <c r="Y636" s="11" t="e">
        <f>#REF!-'OLD TM1'!Y636</f>
        <v>#REF!</v>
      </c>
      <c r="Z636" s="11" t="e">
        <f>#REF!-'OLD TM1'!Z636</f>
        <v>#REF!</v>
      </c>
      <c r="AA636" s="11" t="e">
        <f>#REF!-'OLD TM1'!AA636</f>
        <v>#REF!</v>
      </c>
      <c r="AB636" s="11" t="e">
        <f>#REF!-'OLD TM1'!AB636</f>
        <v>#REF!</v>
      </c>
      <c r="AC636" s="11" t="e">
        <f>#REF!-'OLD TM1'!AC636</f>
        <v>#REF!</v>
      </c>
      <c r="AD636" s="11" t="e">
        <f>#REF!-'OLD TM1'!AD636</f>
        <v>#REF!</v>
      </c>
      <c r="AE636" s="11" t="e">
        <f>#REF!-'OLD TM1'!AE636</f>
        <v>#REF!</v>
      </c>
      <c r="AF636" s="11" t="e">
        <f>#REF!-'OLD TM1'!AF636</f>
        <v>#REF!</v>
      </c>
      <c r="AG636" s="11" t="e">
        <f>#REF!-'OLD TM1'!AG636</f>
        <v>#REF!</v>
      </c>
      <c r="AH636" s="11" t="e">
        <f>#REF!-'OLD TM1'!AH636</f>
        <v>#REF!</v>
      </c>
      <c r="AI636" s="11" t="e">
        <f>#REF!-'OLD TM1'!AI636</f>
        <v>#REF!</v>
      </c>
      <c r="AJ636" s="11" t="e">
        <f>#REF!-'OLD TM1'!AJ636</f>
        <v>#REF!</v>
      </c>
      <c r="AK636" s="11" t="e">
        <f>#REF!-'OLD TM1'!AK636</f>
        <v>#REF!</v>
      </c>
      <c r="AL636" s="11" t="e">
        <f>#REF!-'OLD TM1'!AL636</f>
        <v>#REF!</v>
      </c>
      <c r="AM636" s="11" t="e">
        <f>#REF!-'OLD TM1'!AM636</f>
        <v>#REF!</v>
      </c>
      <c r="AN636" s="11" t="e">
        <f>#REF!-'OLD TM1'!AN636</f>
        <v>#REF!</v>
      </c>
      <c r="AO636" s="11" t="e">
        <f>#REF!-'OLD TM1'!AO636</f>
        <v>#REF!</v>
      </c>
    </row>
    <row r="637" spans="1:41" s="33" customFormat="1" x14ac:dyDescent="0.25">
      <c r="A637" s="43"/>
      <c r="B637" s="13"/>
      <c r="E637" s="33" t="s">
        <v>54</v>
      </c>
      <c r="F637" s="11" t="e">
        <f>#REF!-'OLD TM1'!F637</f>
        <v>#REF!</v>
      </c>
      <c r="G637" s="11" t="e">
        <f>#REF!-'OLD TM1'!G637</f>
        <v>#REF!</v>
      </c>
      <c r="H637" s="11" t="e">
        <f>#REF!-'OLD TM1'!H637</f>
        <v>#REF!</v>
      </c>
      <c r="I637" s="11" t="e">
        <f>#REF!-'OLD TM1'!I637</f>
        <v>#REF!</v>
      </c>
      <c r="J637" s="11" t="e">
        <f>#REF!-'OLD TM1'!J637</f>
        <v>#REF!</v>
      </c>
      <c r="K637" s="11" t="e">
        <f>#REF!-'OLD TM1'!K637</f>
        <v>#REF!</v>
      </c>
      <c r="L637" s="11" t="e">
        <f>#REF!-'OLD TM1'!L637</f>
        <v>#REF!</v>
      </c>
      <c r="M637" s="11" t="e">
        <f>#REF!-'OLD TM1'!M637</f>
        <v>#REF!</v>
      </c>
      <c r="N637" s="11" t="e">
        <f>#REF!-'OLD TM1'!N637</f>
        <v>#REF!</v>
      </c>
      <c r="O637" s="11" t="e">
        <f>#REF!-'OLD TM1'!O637</f>
        <v>#REF!</v>
      </c>
      <c r="P637" s="11" t="e">
        <f>#REF!-'OLD TM1'!P637</f>
        <v>#REF!</v>
      </c>
      <c r="Q637" s="11" t="e">
        <f>#REF!-'OLD TM1'!Q637</f>
        <v>#REF!</v>
      </c>
      <c r="R637" s="11" t="e">
        <f>#REF!-'OLD TM1'!R637</f>
        <v>#REF!</v>
      </c>
      <c r="S637" s="11" t="e">
        <f>#REF!-'OLD TM1'!S637</f>
        <v>#REF!</v>
      </c>
      <c r="T637" s="11" t="e">
        <f>#REF!-'OLD TM1'!T637</f>
        <v>#REF!</v>
      </c>
      <c r="U637" s="11" t="e">
        <f>#REF!-'OLD TM1'!U637</f>
        <v>#REF!</v>
      </c>
      <c r="V637" s="11" t="e">
        <f>#REF!-'OLD TM1'!V637</f>
        <v>#REF!</v>
      </c>
      <c r="W637" s="11" t="e">
        <f>#REF!-'OLD TM1'!W637</f>
        <v>#REF!</v>
      </c>
      <c r="X637" s="11" t="e">
        <f>#REF!-'OLD TM1'!X637</f>
        <v>#REF!</v>
      </c>
      <c r="Y637" s="11" t="e">
        <f>#REF!-'OLD TM1'!Y637</f>
        <v>#REF!</v>
      </c>
      <c r="Z637" s="11" t="e">
        <f>#REF!-'OLD TM1'!Z637</f>
        <v>#REF!</v>
      </c>
      <c r="AA637" s="11" t="e">
        <f>#REF!-'OLD TM1'!AA637</f>
        <v>#REF!</v>
      </c>
      <c r="AB637" s="11" t="e">
        <f>#REF!-'OLD TM1'!AB637</f>
        <v>#REF!</v>
      </c>
      <c r="AC637" s="11" t="e">
        <f>#REF!-'OLD TM1'!AC637</f>
        <v>#REF!</v>
      </c>
      <c r="AD637" s="11" t="e">
        <f>#REF!-'OLD TM1'!AD637</f>
        <v>#REF!</v>
      </c>
      <c r="AE637" s="11" t="e">
        <f>#REF!-'OLD TM1'!AE637</f>
        <v>#REF!</v>
      </c>
      <c r="AF637" s="11" t="e">
        <f>#REF!-'OLD TM1'!AF637</f>
        <v>#REF!</v>
      </c>
      <c r="AG637" s="11" t="e">
        <f>#REF!-'OLD TM1'!AG637</f>
        <v>#REF!</v>
      </c>
      <c r="AH637" s="11" t="e">
        <f>#REF!-'OLD TM1'!AH637</f>
        <v>#REF!</v>
      </c>
      <c r="AI637" s="11" t="e">
        <f>#REF!-'OLD TM1'!AI637</f>
        <v>#REF!</v>
      </c>
      <c r="AJ637" s="11" t="e">
        <f>#REF!-'OLD TM1'!AJ637</f>
        <v>#REF!</v>
      </c>
      <c r="AK637" s="11" t="e">
        <f>#REF!-'OLD TM1'!AK637</f>
        <v>#REF!</v>
      </c>
      <c r="AL637" s="11" t="e">
        <f>#REF!-'OLD TM1'!AL637</f>
        <v>#REF!</v>
      </c>
      <c r="AM637" s="11" t="e">
        <f>#REF!-'OLD TM1'!AM637</f>
        <v>#REF!</v>
      </c>
      <c r="AN637" s="11" t="e">
        <f>#REF!-'OLD TM1'!AN637</f>
        <v>#REF!</v>
      </c>
      <c r="AO637" s="11" t="e">
        <f>#REF!-'OLD TM1'!AO637</f>
        <v>#REF!</v>
      </c>
    </row>
    <row r="638" spans="1:41" s="32" customFormat="1" x14ac:dyDescent="0.25">
      <c r="A638" s="42">
        <v>2015</v>
      </c>
      <c r="B638" s="32" t="s">
        <v>24</v>
      </c>
      <c r="C638" s="32" t="s">
        <v>6</v>
      </c>
      <c r="D638" s="32" t="s">
        <v>13</v>
      </c>
      <c r="E638" s="32" t="s">
        <v>15</v>
      </c>
      <c r="F638" s="11" t="e">
        <f>#REF!-'OLD TM1'!F638</f>
        <v>#REF!</v>
      </c>
      <c r="G638" s="11" t="e">
        <f>#REF!-'OLD TM1'!G638</f>
        <v>#REF!</v>
      </c>
      <c r="H638" s="11" t="e">
        <f>#REF!-'OLD TM1'!H638</f>
        <v>#REF!</v>
      </c>
      <c r="I638" s="11" t="e">
        <f>#REF!-'OLD TM1'!I638</f>
        <v>#REF!</v>
      </c>
      <c r="J638" s="11" t="e">
        <f>#REF!-'OLD TM1'!J638</f>
        <v>#REF!</v>
      </c>
      <c r="K638" s="11" t="e">
        <f>#REF!-'OLD TM1'!K638</f>
        <v>#REF!</v>
      </c>
      <c r="L638" s="11" t="e">
        <f>#REF!-'OLD TM1'!L638</f>
        <v>#REF!</v>
      </c>
      <c r="M638" s="11" t="e">
        <f>#REF!-'OLD TM1'!M638</f>
        <v>#REF!</v>
      </c>
      <c r="N638" s="11" t="e">
        <f>#REF!-'OLD TM1'!N638</f>
        <v>#REF!</v>
      </c>
      <c r="O638" s="11" t="e">
        <f>#REF!-'OLD TM1'!O638</f>
        <v>#REF!</v>
      </c>
      <c r="P638" s="11" t="e">
        <f>#REF!-'OLD TM1'!P638</f>
        <v>#REF!</v>
      </c>
      <c r="Q638" s="11" t="e">
        <f>#REF!-'OLD TM1'!Q638</f>
        <v>#REF!</v>
      </c>
      <c r="R638" s="11" t="e">
        <f>#REF!-'OLD TM1'!R638</f>
        <v>#REF!</v>
      </c>
      <c r="S638" s="11" t="e">
        <f>#REF!-'OLD TM1'!S638</f>
        <v>#REF!</v>
      </c>
      <c r="T638" s="11" t="e">
        <f>#REF!-'OLD TM1'!T638</f>
        <v>#REF!</v>
      </c>
      <c r="U638" s="11" t="e">
        <f>#REF!-'OLD TM1'!U638</f>
        <v>#REF!</v>
      </c>
      <c r="V638" s="11" t="e">
        <f>#REF!-'OLD TM1'!V638</f>
        <v>#REF!</v>
      </c>
      <c r="W638" s="11" t="e">
        <f>#REF!-'OLD TM1'!W638</f>
        <v>#REF!</v>
      </c>
      <c r="X638" s="11" t="e">
        <f>#REF!-'OLD TM1'!X638</f>
        <v>#REF!</v>
      </c>
      <c r="Y638" s="11" t="e">
        <f>#REF!-'OLD TM1'!Y638</f>
        <v>#REF!</v>
      </c>
      <c r="Z638" s="11" t="e">
        <f>#REF!-'OLD TM1'!Z638</f>
        <v>#REF!</v>
      </c>
      <c r="AA638" s="11" t="e">
        <f>#REF!-'OLD TM1'!AA638</f>
        <v>#REF!</v>
      </c>
      <c r="AB638" s="11" t="e">
        <f>#REF!-'OLD TM1'!AB638</f>
        <v>#REF!</v>
      </c>
      <c r="AC638" s="11" t="e">
        <f>#REF!-'OLD TM1'!AC638</f>
        <v>#REF!</v>
      </c>
      <c r="AD638" s="11" t="e">
        <f>#REF!-'OLD TM1'!AD638</f>
        <v>#REF!</v>
      </c>
      <c r="AE638" s="11" t="e">
        <f>#REF!-'OLD TM1'!AE638</f>
        <v>#REF!</v>
      </c>
      <c r="AF638" s="11" t="e">
        <f>#REF!-'OLD TM1'!AF638</f>
        <v>#REF!</v>
      </c>
      <c r="AG638" s="11" t="e">
        <f>#REF!-'OLD TM1'!AG638</f>
        <v>#REF!</v>
      </c>
      <c r="AH638" s="11" t="e">
        <f>#REF!-'OLD TM1'!AH638</f>
        <v>#REF!</v>
      </c>
      <c r="AI638" s="11" t="e">
        <f>#REF!-'OLD TM1'!AI638</f>
        <v>#REF!</v>
      </c>
      <c r="AJ638" s="11" t="e">
        <f>#REF!-'OLD TM1'!AJ638</f>
        <v>#REF!</v>
      </c>
      <c r="AK638" s="11" t="e">
        <f>#REF!-'OLD TM1'!AK638</f>
        <v>#REF!</v>
      </c>
      <c r="AL638" s="11" t="e">
        <f>#REF!-'OLD TM1'!AL638</f>
        <v>#REF!</v>
      </c>
      <c r="AM638" s="11" t="e">
        <f>#REF!-'OLD TM1'!AM638</f>
        <v>#REF!</v>
      </c>
      <c r="AN638" s="11" t="e">
        <f>#REF!-'OLD TM1'!AN638</f>
        <v>#REF!</v>
      </c>
      <c r="AO638" s="11" t="e">
        <f>#REF!-'OLD TM1'!AO638</f>
        <v>#REF!</v>
      </c>
    </row>
    <row r="639" spans="1:41" s="33" customFormat="1" x14ac:dyDescent="0.25">
      <c r="E639" s="33" t="s">
        <v>49</v>
      </c>
      <c r="F639" s="11" t="e">
        <f>#REF!-'OLD TM1'!F639</f>
        <v>#REF!</v>
      </c>
      <c r="G639" s="11" t="e">
        <f>#REF!-'OLD TM1'!G639</f>
        <v>#REF!</v>
      </c>
      <c r="H639" s="11" t="e">
        <f>#REF!-'OLD TM1'!H639</f>
        <v>#REF!</v>
      </c>
      <c r="I639" s="11" t="e">
        <f>#REF!-'OLD TM1'!I639</f>
        <v>#REF!</v>
      </c>
      <c r="J639" s="11" t="e">
        <f>#REF!-'OLD TM1'!J639</f>
        <v>#REF!</v>
      </c>
      <c r="K639" s="11" t="e">
        <f>#REF!-'OLD TM1'!K639</f>
        <v>#REF!</v>
      </c>
      <c r="L639" s="11" t="e">
        <f>#REF!-'OLD TM1'!L639</f>
        <v>#REF!</v>
      </c>
      <c r="M639" s="11" t="e">
        <f>#REF!-'OLD TM1'!M639</f>
        <v>#REF!</v>
      </c>
      <c r="N639" s="11" t="e">
        <f>#REF!-'OLD TM1'!N639</f>
        <v>#REF!</v>
      </c>
      <c r="O639" s="11" t="e">
        <f>#REF!-'OLD TM1'!O639</f>
        <v>#REF!</v>
      </c>
      <c r="P639" s="11" t="e">
        <f>#REF!-'OLD TM1'!P639</f>
        <v>#REF!</v>
      </c>
      <c r="Q639" s="11" t="e">
        <f>#REF!-'OLD TM1'!Q639</f>
        <v>#REF!</v>
      </c>
      <c r="R639" s="11" t="e">
        <f>#REF!-'OLD TM1'!R639</f>
        <v>#REF!</v>
      </c>
      <c r="S639" s="11" t="e">
        <f>#REF!-'OLD TM1'!S639</f>
        <v>#REF!</v>
      </c>
      <c r="T639" s="11" t="e">
        <f>#REF!-'OLD TM1'!T639</f>
        <v>#REF!</v>
      </c>
      <c r="U639" s="11" t="e">
        <f>#REF!-'OLD TM1'!U639</f>
        <v>#REF!</v>
      </c>
      <c r="V639" s="11" t="e">
        <f>#REF!-'OLD TM1'!V639</f>
        <v>#REF!</v>
      </c>
      <c r="W639" s="11" t="e">
        <f>#REF!-'OLD TM1'!W639</f>
        <v>#REF!</v>
      </c>
      <c r="X639" s="11" t="e">
        <f>#REF!-'OLD TM1'!X639</f>
        <v>#REF!</v>
      </c>
      <c r="Y639" s="11" t="e">
        <f>#REF!-'OLD TM1'!Y639</f>
        <v>#REF!</v>
      </c>
      <c r="Z639" s="11" t="e">
        <f>#REF!-'OLD TM1'!Z639</f>
        <v>#REF!</v>
      </c>
      <c r="AA639" s="11" t="e">
        <f>#REF!-'OLD TM1'!AA639</f>
        <v>#REF!</v>
      </c>
      <c r="AB639" s="11" t="e">
        <f>#REF!-'OLD TM1'!AB639</f>
        <v>#REF!</v>
      </c>
      <c r="AC639" s="11" t="e">
        <f>#REF!-'OLD TM1'!AC639</f>
        <v>#REF!</v>
      </c>
      <c r="AD639" s="11" t="e">
        <f>#REF!-'OLD TM1'!AD639</f>
        <v>#REF!</v>
      </c>
      <c r="AE639" s="11" t="e">
        <f>#REF!-'OLD TM1'!AE639</f>
        <v>#REF!</v>
      </c>
      <c r="AF639" s="11" t="e">
        <f>#REF!-'OLD TM1'!AF639</f>
        <v>#REF!</v>
      </c>
      <c r="AG639" s="11" t="e">
        <f>#REF!-'OLD TM1'!AG639</f>
        <v>#REF!</v>
      </c>
      <c r="AH639" s="11" t="e">
        <f>#REF!-'OLD TM1'!AH639</f>
        <v>#REF!</v>
      </c>
      <c r="AI639" s="11" t="e">
        <f>#REF!-'OLD TM1'!AI639</f>
        <v>#REF!</v>
      </c>
      <c r="AJ639" s="11" t="e">
        <f>#REF!-'OLD TM1'!AJ639</f>
        <v>#REF!</v>
      </c>
      <c r="AK639" s="11" t="e">
        <f>#REF!-'OLD TM1'!AK639</f>
        <v>#REF!</v>
      </c>
      <c r="AL639" s="11" t="e">
        <f>#REF!-'OLD TM1'!AL639</f>
        <v>#REF!</v>
      </c>
      <c r="AM639" s="11" t="e">
        <f>#REF!-'OLD TM1'!AM639</f>
        <v>#REF!</v>
      </c>
      <c r="AN639" s="11" t="e">
        <f>#REF!-'OLD TM1'!AN639</f>
        <v>#REF!</v>
      </c>
      <c r="AO639" s="11" t="e">
        <f>#REF!-'OLD TM1'!AO639</f>
        <v>#REF!</v>
      </c>
    </row>
    <row r="640" spans="1:41" s="32" customFormat="1" x14ac:dyDescent="0.25">
      <c r="A640" s="42">
        <v>2015</v>
      </c>
      <c r="B640" s="32" t="s">
        <v>25</v>
      </c>
      <c r="C640" s="32" t="s">
        <v>48</v>
      </c>
      <c r="D640" s="32" t="s">
        <v>11</v>
      </c>
      <c r="E640" s="32" t="s">
        <v>15</v>
      </c>
      <c r="F640" s="11" t="e">
        <f>#REF!-'OLD TM1'!F640</f>
        <v>#REF!</v>
      </c>
      <c r="G640" s="11" t="e">
        <f>#REF!-'OLD TM1'!G640</f>
        <v>#REF!</v>
      </c>
      <c r="H640" s="11" t="e">
        <f>#REF!-'OLD TM1'!H640</f>
        <v>#REF!</v>
      </c>
      <c r="I640" s="11" t="e">
        <f>#REF!-'OLD TM1'!I640</f>
        <v>#REF!</v>
      </c>
      <c r="J640" s="11" t="e">
        <f>#REF!-'OLD TM1'!J640</f>
        <v>#REF!</v>
      </c>
      <c r="K640" s="11" t="e">
        <f>#REF!-'OLD TM1'!K640</f>
        <v>#REF!</v>
      </c>
      <c r="L640" s="11" t="e">
        <f>#REF!-'OLD TM1'!L640</f>
        <v>#REF!</v>
      </c>
      <c r="M640" s="11" t="e">
        <f>#REF!-'OLD TM1'!M640</f>
        <v>#REF!</v>
      </c>
      <c r="N640" s="11" t="e">
        <f>#REF!-'OLD TM1'!N640</f>
        <v>#REF!</v>
      </c>
      <c r="O640" s="11" t="e">
        <f>#REF!-'OLD TM1'!O640</f>
        <v>#REF!</v>
      </c>
      <c r="P640" s="11" t="e">
        <f>#REF!-'OLD TM1'!P640</f>
        <v>#REF!</v>
      </c>
      <c r="Q640" s="11" t="e">
        <f>#REF!-'OLD TM1'!Q640</f>
        <v>#REF!</v>
      </c>
      <c r="R640" s="11" t="e">
        <f>#REF!-'OLD TM1'!R640</f>
        <v>#REF!</v>
      </c>
      <c r="S640" s="11" t="e">
        <f>#REF!-'OLD TM1'!S640</f>
        <v>#REF!</v>
      </c>
      <c r="T640" s="11" t="e">
        <f>#REF!-'OLD TM1'!T640</f>
        <v>#REF!</v>
      </c>
      <c r="U640" s="11" t="e">
        <f>#REF!-'OLD TM1'!U640</f>
        <v>#REF!</v>
      </c>
      <c r="V640" s="11" t="e">
        <f>#REF!-'OLD TM1'!V640</f>
        <v>#REF!</v>
      </c>
      <c r="W640" s="11" t="e">
        <f>#REF!-'OLD TM1'!W640</f>
        <v>#REF!</v>
      </c>
      <c r="X640" s="11" t="e">
        <f>#REF!-'OLD TM1'!X640</f>
        <v>#REF!</v>
      </c>
      <c r="Y640" s="11" t="e">
        <f>#REF!-'OLD TM1'!Y640</f>
        <v>#REF!</v>
      </c>
      <c r="Z640" s="11" t="e">
        <f>#REF!-'OLD TM1'!Z640</f>
        <v>#REF!</v>
      </c>
      <c r="AA640" s="11" t="e">
        <f>#REF!-'OLD TM1'!AA640</f>
        <v>#REF!</v>
      </c>
      <c r="AB640" s="11" t="e">
        <f>#REF!-'OLD TM1'!AB640</f>
        <v>#REF!</v>
      </c>
      <c r="AC640" s="11" t="e">
        <f>#REF!-'OLD TM1'!AC640</f>
        <v>#REF!</v>
      </c>
      <c r="AD640" s="11" t="e">
        <f>#REF!-'OLD TM1'!AD640</f>
        <v>#REF!</v>
      </c>
      <c r="AE640" s="11" t="e">
        <f>#REF!-'OLD TM1'!AE640</f>
        <v>#REF!</v>
      </c>
      <c r="AF640" s="11" t="e">
        <f>#REF!-'OLD TM1'!AF640</f>
        <v>#REF!</v>
      </c>
      <c r="AG640" s="11" t="e">
        <f>#REF!-'OLD TM1'!AG640</f>
        <v>#REF!</v>
      </c>
      <c r="AH640" s="11" t="e">
        <f>#REF!-'OLD TM1'!AH640</f>
        <v>#REF!</v>
      </c>
      <c r="AI640" s="11" t="e">
        <f>#REF!-'OLD TM1'!AI640</f>
        <v>#REF!</v>
      </c>
      <c r="AJ640" s="11" t="e">
        <f>#REF!-'OLD TM1'!AJ640</f>
        <v>#REF!</v>
      </c>
      <c r="AK640" s="11" t="e">
        <f>#REF!-'OLD TM1'!AK640</f>
        <v>#REF!</v>
      </c>
      <c r="AL640" s="11" t="e">
        <f>#REF!-'OLD TM1'!AL640</f>
        <v>#REF!</v>
      </c>
      <c r="AM640" s="11" t="e">
        <f>#REF!-'OLD TM1'!AM640</f>
        <v>#REF!</v>
      </c>
      <c r="AN640" s="11" t="e">
        <f>#REF!-'OLD TM1'!AN640</f>
        <v>#REF!</v>
      </c>
      <c r="AO640" s="11" t="e">
        <f>#REF!-'OLD TM1'!AO640</f>
        <v>#REF!</v>
      </c>
    </row>
    <row r="641" spans="1:41" s="32" customFormat="1" x14ac:dyDescent="0.25">
      <c r="A641" s="42">
        <v>2015</v>
      </c>
      <c r="B641" s="32" t="s">
        <v>25</v>
      </c>
      <c r="C641" s="32" t="s">
        <v>5</v>
      </c>
      <c r="D641" s="32" t="s">
        <v>12</v>
      </c>
      <c r="E641" s="32" t="s">
        <v>15</v>
      </c>
      <c r="F641" s="11" t="e">
        <f>#REF!-'OLD TM1'!F641</f>
        <v>#REF!</v>
      </c>
      <c r="G641" s="11" t="e">
        <f>#REF!-'OLD TM1'!G641</f>
        <v>#REF!</v>
      </c>
      <c r="H641" s="11" t="e">
        <f>#REF!-'OLD TM1'!H641</f>
        <v>#REF!</v>
      </c>
      <c r="I641" s="11" t="e">
        <f>#REF!-'OLD TM1'!I641</f>
        <v>#REF!</v>
      </c>
      <c r="J641" s="11" t="e">
        <f>#REF!-'OLD TM1'!J641</f>
        <v>#REF!</v>
      </c>
      <c r="K641" s="11" t="e">
        <f>#REF!-'OLD TM1'!K641</f>
        <v>#REF!</v>
      </c>
      <c r="L641" s="11" t="e">
        <f>#REF!-'OLD TM1'!L641</f>
        <v>#REF!</v>
      </c>
      <c r="M641" s="11" t="e">
        <f>#REF!-'OLD TM1'!M641</f>
        <v>#REF!</v>
      </c>
      <c r="N641" s="11" t="e">
        <f>#REF!-'OLD TM1'!N641</f>
        <v>#REF!</v>
      </c>
      <c r="O641" s="11" t="e">
        <f>#REF!-'OLD TM1'!O641</f>
        <v>#REF!</v>
      </c>
      <c r="P641" s="11" t="e">
        <f>#REF!-'OLD TM1'!P641</f>
        <v>#REF!</v>
      </c>
      <c r="Q641" s="11" t="e">
        <f>#REF!-'OLD TM1'!Q641</f>
        <v>#REF!</v>
      </c>
      <c r="R641" s="11" t="e">
        <f>#REF!-'OLD TM1'!R641</f>
        <v>#REF!</v>
      </c>
      <c r="S641" s="11" t="e">
        <f>#REF!-'OLD TM1'!S641</f>
        <v>#REF!</v>
      </c>
      <c r="T641" s="11" t="e">
        <f>#REF!-'OLD TM1'!T641</f>
        <v>#REF!</v>
      </c>
      <c r="U641" s="11" t="e">
        <f>#REF!-'OLD TM1'!U641</f>
        <v>#REF!</v>
      </c>
      <c r="V641" s="11" t="e">
        <f>#REF!-'OLD TM1'!V641</f>
        <v>#REF!</v>
      </c>
      <c r="W641" s="11" t="e">
        <f>#REF!-'OLD TM1'!W641</f>
        <v>#REF!</v>
      </c>
      <c r="X641" s="11" t="e">
        <f>#REF!-'OLD TM1'!X641</f>
        <v>#REF!</v>
      </c>
      <c r="Y641" s="11" t="e">
        <f>#REF!-'OLD TM1'!Y641</f>
        <v>#REF!</v>
      </c>
      <c r="Z641" s="11" t="e">
        <f>#REF!-'OLD TM1'!Z641</f>
        <v>#REF!</v>
      </c>
      <c r="AA641" s="11" t="e">
        <f>#REF!-'OLD TM1'!AA641</f>
        <v>#REF!</v>
      </c>
      <c r="AB641" s="11" t="e">
        <f>#REF!-'OLD TM1'!AB641</f>
        <v>#REF!</v>
      </c>
      <c r="AC641" s="11" t="e">
        <f>#REF!-'OLD TM1'!AC641</f>
        <v>#REF!</v>
      </c>
      <c r="AD641" s="11" t="e">
        <f>#REF!-'OLD TM1'!AD641</f>
        <v>#REF!</v>
      </c>
      <c r="AE641" s="11" t="e">
        <f>#REF!-'OLD TM1'!AE641</f>
        <v>#REF!</v>
      </c>
      <c r="AF641" s="11" t="e">
        <f>#REF!-'OLD TM1'!AF641</f>
        <v>#REF!</v>
      </c>
      <c r="AG641" s="11" t="e">
        <f>#REF!-'OLD TM1'!AG641</f>
        <v>#REF!</v>
      </c>
      <c r="AH641" s="11" t="e">
        <f>#REF!-'OLD TM1'!AH641</f>
        <v>#REF!</v>
      </c>
      <c r="AI641" s="11" t="e">
        <f>#REF!-'OLD TM1'!AI641</f>
        <v>#REF!</v>
      </c>
      <c r="AJ641" s="11" t="e">
        <f>#REF!-'OLD TM1'!AJ641</f>
        <v>#REF!</v>
      </c>
      <c r="AK641" s="11" t="e">
        <f>#REF!-'OLD TM1'!AK641</f>
        <v>#REF!</v>
      </c>
      <c r="AL641" s="11" t="e">
        <f>#REF!-'OLD TM1'!AL641</f>
        <v>#REF!</v>
      </c>
      <c r="AM641" s="11" t="e">
        <f>#REF!-'OLD TM1'!AM641</f>
        <v>#REF!</v>
      </c>
      <c r="AN641" s="11" t="e">
        <f>#REF!-'OLD TM1'!AN641</f>
        <v>#REF!</v>
      </c>
      <c r="AO641" s="11" t="e">
        <f>#REF!-'OLD TM1'!AO641</f>
        <v>#REF!</v>
      </c>
    </row>
    <row r="642" spans="1:41" s="33" customFormat="1" x14ac:dyDescent="0.25">
      <c r="A642" s="43"/>
      <c r="E642" s="33" t="s">
        <v>54</v>
      </c>
      <c r="F642" s="11" t="e">
        <f>#REF!-'OLD TM1'!F642</f>
        <v>#REF!</v>
      </c>
      <c r="G642" s="11" t="e">
        <f>#REF!-'OLD TM1'!G642</f>
        <v>#REF!</v>
      </c>
      <c r="H642" s="11" t="e">
        <f>#REF!-'OLD TM1'!H642</f>
        <v>#REF!</v>
      </c>
      <c r="I642" s="11" t="e">
        <f>#REF!-'OLD TM1'!I642</f>
        <v>#REF!</v>
      </c>
      <c r="J642" s="11" t="e">
        <f>#REF!-'OLD TM1'!J642</f>
        <v>#REF!</v>
      </c>
      <c r="K642" s="11" t="e">
        <f>#REF!-'OLD TM1'!K642</f>
        <v>#REF!</v>
      </c>
      <c r="L642" s="11" t="e">
        <f>#REF!-'OLD TM1'!L642</f>
        <v>#REF!</v>
      </c>
      <c r="M642" s="11" t="e">
        <f>#REF!-'OLD TM1'!M642</f>
        <v>#REF!</v>
      </c>
      <c r="N642" s="11" t="e">
        <f>#REF!-'OLD TM1'!N642</f>
        <v>#REF!</v>
      </c>
      <c r="O642" s="11" t="e">
        <f>#REF!-'OLD TM1'!O642</f>
        <v>#REF!</v>
      </c>
      <c r="P642" s="11" t="e">
        <f>#REF!-'OLD TM1'!P642</f>
        <v>#REF!</v>
      </c>
      <c r="Q642" s="11" t="e">
        <f>#REF!-'OLD TM1'!Q642</f>
        <v>#REF!</v>
      </c>
      <c r="R642" s="11" t="e">
        <f>#REF!-'OLD TM1'!R642</f>
        <v>#REF!</v>
      </c>
      <c r="S642" s="11" t="e">
        <f>#REF!-'OLD TM1'!S642</f>
        <v>#REF!</v>
      </c>
      <c r="T642" s="11" t="e">
        <f>#REF!-'OLD TM1'!T642</f>
        <v>#REF!</v>
      </c>
      <c r="U642" s="11" t="e">
        <f>#REF!-'OLD TM1'!U642</f>
        <v>#REF!</v>
      </c>
      <c r="V642" s="11" t="e">
        <f>#REF!-'OLD TM1'!V642</f>
        <v>#REF!</v>
      </c>
      <c r="W642" s="11" t="e">
        <f>#REF!-'OLD TM1'!W642</f>
        <v>#REF!</v>
      </c>
      <c r="X642" s="11" t="e">
        <f>#REF!-'OLD TM1'!X642</f>
        <v>#REF!</v>
      </c>
      <c r="Y642" s="11" t="e">
        <f>#REF!-'OLD TM1'!Y642</f>
        <v>#REF!</v>
      </c>
      <c r="Z642" s="11" t="e">
        <f>#REF!-'OLD TM1'!Z642</f>
        <v>#REF!</v>
      </c>
      <c r="AA642" s="11" t="e">
        <f>#REF!-'OLD TM1'!AA642</f>
        <v>#REF!</v>
      </c>
      <c r="AB642" s="11" t="e">
        <f>#REF!-'OLD TM1'!AB642</f>
        <v>#REF!</v>
      </c>
      <c r="AC642" s="11" t="e">
        <f>#REF!-'OLD TM1'!AC642</f>
        <v>#REF!</v>
      </c>
      <c r="AD642" s="11" t="e">
        <f>#REF!-'OLD TM1'!AD642</f>
        <v>#REF!</v>
      </c>
      <c r="AE642" s="11" t="e">
        <f>#REF!-'OLD TM1'!AE642</f>
        <v>#REF!</v>
      </c>
      <c r="AF642" s="11" t="e">
        <f>#REF!-'OLD TM1'!AF642</f>
        <v>#REF!</v>
      </c>
      <c r="AG642" s="11" t="e">
        <f>#REF!-'OLD TM1'!AG642</f>
        <v>#REF!</v>
      </c>
      <c r="AH642" s="11" t="e">
        <f>#REF!-'OLD TM1'!AH642</f>
        <v>#REF!</v>
      </c>
      <c r="AI642" s="11" t="e">
        <f>#REF!-'OLD TM1'!AI642</f>
        <v>#REF!</v>
      </c>
      <c r="AJ642" s="11" t="e">
        <f>#REF!-'OLD TM1'!AJ642</f>
        <v>#REF!</v>
      </c>
      <c r="AK642" s="11" t="e">
        <f>#REF!-'OLD TM1'!AK642</f>
        <v>#REF!</v>
      </c>
      <c r="AL642" s="11" t="e">
        <f>#REF!-'OLD TM1'!AL642</f>
        <v>#REF!</v>
      </c>
      <c r="AM642" s="11" t="e">
        <f>#REF!-'OLD TM1'!AM642</f>
        <v>#REF!</v>
      </c>
      <c r="AN642" s="11" t="e">
        <f>#REF!-'OLD TM1'!AN642</f>
        <v>#REF!</v>
      </c>
      <c r="AO642" s="11" t="e">
        <f>#REF!-'OLD TM1'!AO642</f>
        <v>#REF!</v>
      </c>
    </row>
    <row r="643" spans="1:41" s="32" customFormat="1" x14ac:dyDescent="0.25">
      <c r="A643" s="42">
        <v>2015</v>
      </c>
      <c r="B643" s="32" t="s">
        <v>25</v>
      </c>
      <c r="C643" s="32" t="s">
        <v>6</v>
      </c>
      <c r="D643" s="32" t="s">
        <v>13</v>
      </c>
      <c r="E643" s="32" t="s">
        <v>15</v>
      </c>
      <c r="F643" s="11" t="e">
        <f>#REF!-'OLD TM1'!F643</f>
        <v>#REF!</v>
      </c>
      <c r="G643" s="11" t="e">
        <f>#REF!-'OLD TM1'!G643</f>
        <v>#REF!</v>
      </c>
      <c r="H643" s="11" t="e">
        <f>#REF!-'OLD TM1'!H643</f>
        <v>#REF!</v>
      </c>
      <c r="I643" s="11" t="e">
        <f>#REF!-'OLD TM1'!I643</f>
        <v>#REF!</v>
      </c>
      <c r="J643" s="11" t="e">
        <f>#REF!-'OLD TM1'!J643</f>
        <v>#REF!</v>
      </c>
      <c r="K643" s="11" t="e">
        <f>#REF!-'OLD TM1'!K643</f>
        <v>#REF!</v>
      </c>
      <c r="L643" s="11" t="e">
        <f>#REF!-'OLD TM1'!L643</f>
        <v>#REF!</v>
      </c>
      <c r="M643" s="11" t="e">
        <f>#REF!-'OLD TM1'!M643</f>
        <v>#REF!</v>
      </c>
      <c r="N643" s="11" t="e">
        <f>#REF!-'OLD TM1'!N643</f>
        <v>#REF!</v>
      </c>
      <c r="O643" s="11" t="e">
        <f>#REF!-'OLD TM1'!O643</f>
        <v>#REF!</v>
      </c>
      <c r="P643" s="11" t="e">
        <f>#REF!-'OLD TM1'!P643</f>
        <v>#REF!</v>
      </c>
      <c r="Q643" s="11" t="e">
        <f>#REF!-'OLD TM1'!Q643</f>
        <v>#REF!</v>
      </c>
      <c r="R643" s="11" t="e">
        <f>#REF!-'OLD TM1'!R643</f>
        <v>#REF!</v>
      </c>
      <c r="S643" s="11" t="e">
        <f>#REF!-'OLD TM1'!S643</f>
        <v>#REF!</v>
      </c>
      <c r="T643" s="11" t="e">
        <f>#REF!-'OLD TM1'!T643</f>
        <v>#REF!</v>
      </c>
      <c r="U643" s="11" t="e">
        <f>#REF!-'OLD TM1'!U643</f>
        <v>#REF!</v>
      </c>
      <c r="V643" s="11" t="e">
        <f>#REF!-'OLD TM1'!V643</f>
        <v>#REF!</v>
      </c>
      <c r="W643" s="11" t="e">
        <f>#REF!-'OLD TM1'!W643</f>
        <v>#REF!</v>
      </c>
      <c r="X643" s="11" t="e">
        <f>#REF!-'OLD TM1'!X643</f>
        <v>#REF!</v>
      </c>
      <c r="Y643" s="11" t="e">
        <f>#REF!-'OLD TM1'!Y643</f>
        <v>#REF!</v>
      </c>
      <c r="Z643" s="11" t="e">
        <f>#REF!-'OLD TM1'!Z643</f>
        <v>#REF!</v>
      </c>
      <c r="AA643" s="11" t="e">
        <f>#REF!-'OLD TM1'!AA643</f>
        <v>#REF!</v>
      </c>
      <c r="AB643" s="11" t="e">
        <f>#REF!-'OLD TM1'!AB643</f>
        <v>#REF!</v>
      </c>
      <c r="AC643" s="11" t="e">
        <f>#REF!-'OLD TM1'!AC643</f>
        <v>#REF!</v>
      </c>
      <c r="AD643" s="11" t="e">
        <f>#REF!-'OLD TM1'!AD643</f>
        <v>#REF!</v>
      </c>
      <c r="AE643" s="11" t="e">
        <f>#REF!-'OLD TM1'!AE643</f>
        <v>#REF!</v>
      </c>
      <c r="AF643" s="11" t="e">
        <f>#REF!-'OLD TM1'!AF643</f>
        <v>#REF!</v>
      </c>
      <c r="AG643" s="11" t="e">
        <f>#REF!-'OLD TM1'!AG643</f>
        <v>#REF!</v>
      </c>
      <c r="AH643" s="11" t="e">
        <f>#REF!-'OLD TM1'!AH643</f>
        <v>#REF!</v>
      </c>
      <c r="AI643" s="11" t="e">
        <f>#REF!-'OLD TM1'!AI643</f>
        <v>#REF!</v>
      </c>
      <c r="AJ643" s="11" t="e">
        <f>#REF!-'OLD TM1'!AJ643</f>
        <v>#REF!</v>
      </c>
      <c r="AK643" s="11" t="e">
        <f>#REF!-'OLD TM1'!AK643</f>
        <v>#REF!</v>
      </c>
      <c r="AL643" s="11" t="e">
        <f>#REF!-'OLD TM1'!AL643</f>
        <v>#REF!</v>
      </c>
      <c r="AM643" s="11" t="e">
        <f>#REF!-'OLD TM1'!AM643</f>
        <v>#REF!</v>
      </c>
      <c r="AN643" s="11" t="e">
        <f>#REF!-'OLD TM1'!AN643</f>
        <v>#REF!</v>
      </c>
      <c r="AO643" s="11" t="e">
        <f>#REF!-'OLD TM1'!AO643</f>
        <v>#REF!</v>
      </c>
    </row>
    <row r="644" spans="1:41" s="33" customFormat="1" x14ac:dyDescent="0.25">
      <c r="E644" s="33" t="s">
        <v>49</v>
      </c>
      <c r="F644" s="11" t="e">
        <f>#REF!-'OLD TM1'!F644</f>
        <v>#REF!</v>
      </c>
      <c r="G644" s="11" t="e">
        <f>#REF!-'OLD TM1'!G644</f>
        <v>#REF!</v>
      </c>
      <c r="H644" s="11" t="e">
        <f>#REF!-'OLD TM1'!H644</f>
        <v>#REF!</v>
      </c>
      <c r="I644" s="11" t="e">
        <f>#REF!-'OLD TM1'!I644</f>
        <v>#REF!</v>
      </c>
      <c r="J644" s="11" t="e">
        <f>#REF!-'OLD TM1'!J644</f>
        <v>#REF!</v>
      </c>
      <c r="K644" s="11" t="e">
        <f>#REF!-'OLD TM1'!K644</f>
        <v>#REF!</v>
      </c>
      <c r="L644" s="11" t="e">
        <f>#REF!-'OLD TM1'!L644</f>
        <v>#REF!</v>
      </c>
      <c r="M644" s="11" t="e">
        <f>#REF!-'OLD TM1'!M644</f>
        <v>#REF!</v>
      </c>
      <c r="N644" s="11" t="e">
        <f>#REF!-'OLD TM1'!N644</f>
        <v>#REF!</v>
      </c>
      <c r="O644" s="11" t="e">
        <f>#REF!-'OLD TM1'!O644</f>
        <v>#REF!</v>
      </c>
      <c r="P644" s="11" t="e">
        <f>#REF!-'OLD TM1'!P644</f>
        <v>#REF!</v>
      </c>
      <c r="Q644" s="11" t="e">
        <f>#REF!-'OLD TM1'!Q644</f>
        <v>#REF!</v>
      </c>
      <c r="R644" s="11" t="e">
        <f>#REF!-'OLD TM1'!R644</f>
        <v>#REF!</v>
      </c>
      <c r="S644" s="11" t="e">
        <f>#REF!-'OLD TM1'!S644</f>
        <v>#REF!</v>
      </c>
      <c r="T644" s="11" t="e">
        <f>#REF!-'OLD TM1'!T644</f>
        <v>#REF!</v>
      </c>
      <c r="U644" s="11" t="e">
        <f>#REF!-'OLD TM1'!U644</f>
        <v>#REF!</v>
      </c>
      <c r="V644" s="11" t="e">
        <f>#REF!-'OLD TM1'!V644</f>
        <v>#REF!</v>
      </c>
      <c r="W644" s="11" t="e">
        <f>#REF!-'OLD TM1'!W644</f>
        <v>#REF!</v>
      </c>
      <c r="X644" s="11" t="e">
        <f>#REF!-'OLD TM1'!X644</f>
        <v>#REF!</v>
      </c>
      <c r="Y644" s="11" t="e">
        <f>#REF!-'OLD TM1'!Y644</f>
        <v>#REF!</v>
      </c>
      <c r="Z644" s="11" t="e">
        <f>#REF!-'OLD TM1'!Z644</f>
        <v>#REF!</v>
      </c>
      <c r="AA644" s="11" t="e">
        <f>#REF!-'OLD TM1'!AA644</f>
        <v>#REF!</v>
      </c>
      <c r="AB644" s="11" t="e">
        <f>#REF!-'OLD TM1'!AB644</f>
        <v>#REF!</v>
      </c>
      <c r="AC644" s="11" t="e">
        <f>#REF!-'OLD TM1'!AC644</f>
        <v>#REF!</v>
      </c>
      <c r="AD644" s="11" t="e">
        <f>#REF!-'OLD TM1'!AD644</f>
        <v>#REF!</v>
      </c>
      <c r="AE644" s="11" t="e">
        <f>#REF!-'OLD TM1'!AE644</f>
        <v>#REF!</v>
      </c>
      <c r="AF644" s="11" t="e">
        <f>#REF!-'OLD TM1'!AF644</f>
        <v>#REF!</v>
      </c>
      <c r="AG644" s="11" t="e">
        <f>#REF!-'OLD TM1'!AG644</f>
        <v>#REF!</v>
      </c>
      <c r="AH644" s="11" t="e">
        <f>#REF!-'OLD TM1'!AH644</f>
        <v>#REF!</v>
      </c>
      <c r="AI644" s="11" t="e">
        <f>#REF!-'OLD TM1'!AI644</f>
        <v>#REF!</v>
      </c>
      <c r="AJ644" s="11" t="e">
        <f>#REF!-'OLD TM1'!AJ644</f>
        <v>#REF!</v>
      </c>
      <c r="AK644" s="11" t="e">
        <f>#REF!-'OLD TM1'!AK644</f>
        <v>#REF!</v>
      </c>
      <c r="AL644" s="11" t="e">
        <f>#REF!-'OLD TM1'!AL644</f>
        <v>#REF!</v>
      </c>
      <c r="AM644" s="11" t="e">
        <f>#REF!-'OLD TM1'!AM644</f>
        <v>#REF!</v>
      </c>
      <c r="AN644" s="11" t="e">
        <f>#REF!-'OLD TM1'!AN644</f>
        <v>#REF!</v>
      </c>
      <c r="AO644" s="11" t="e">
        <f>#REF!-'OLD TM1'!AO644</f>
        <v>#REF!</v>
      </c>
    </row>
    <row r="645" spans="1:41" s="32" customFormat="1" x14ac:dyDescent="0.25">
      <c r="A645" s="42">
        <v>2015</v>
      </c>
      <c r="B645" s="32" t="s">
        <v>26</v>
      </c>
      <c r="C645" s="32" t="s">
        <v>48</v>
      </c>
      <c r="D645" s="32" t="s">
        <v>11</v>
      </c>
      <c r="E645" s="32" t="s">
        <v>15</v>
      </c>
      <c r="F645" s="11" t="e">
        <f>#REF!-'OLD TM1'!F645</f>
        <v>#REF!</v>
      </c>
      <c r="G645" s="11" t="e">
        <f>#REF!-'OLD TM1'!G645</f>
        <v>#REF!</v>
      </c>
      <c r="H645" s="11" t="e">
        <f>#REF!-'OLD TM1'!H645</f>
        <v>#REF!</v>
      </c>
      <c r="I645" s="11" t="e">
        <f>#REF!-'OLD TM1'!I645</f>
        <v>#REF!</v>
      </c>
      <c r="J645" s="11" t="e">
        <f>#REF!-'OLD TM1'!J645</f>
        <v>#REF!</v>
      </c>
      <c r="K645" s="11" t="e">
        <f>#REF!-'OLD TM1'!K645</f>
        <v>#REF!</v>
      </c>
      <c r="L645" s="11" t="e">
        <f>#REF!-'OLD TM1'!L645</f>
        <v>#REF!</v>
      </c>
      <c r="M645" s="11" t="e">
        <f>#REF!-'OLD TM1'!M645</f>
        <v>#REF!</v>
      </c>
      <c r="N645" s="11" t="e">
        <f>#REF!-'OLD TM1'!N645</f>
        <v>#REF!</v>
      </c>
      <c r="O645" s="11" t="e">
        <f>#REF!-'OLD TM1'!O645</f>
        <v>#REF!</v>
      </c>
      <c r="P645" s="11" t="e">
        <f>#REF!-'OLD TM1'!P645</f>
        <v>#REF!</v>
      </c>
      <c r="Q645" s="11" t="e">
        <f>#REF!-'OLD TM1'!Q645</f>
        <v>#REF!</v>
      </c>
      <c r="R645" s="11" t="e">
        <f>#REF!-'OLD TM1'!R645</f>
        <v>#REF!</v>
      </c>
      <c r="S645" s="11" t="e">
        <f>#REF!-'OLD TM1'!S645</f>
        <v>#REF!</v>
      </c>
      <c r="T645" s="11" t="e">
        <f>#REF!-'OLD TM1'!T645</f>
        <v>#REF!</v>
      </c>
      <c r="U645" s="11" t="e">
        <f>#REF!-'OLD TM1'!U645</f>
        <v>#REF!</v>
      </c>
      <c r="V645" s="11" t="e">
        <f>#REF!-'OLD TM1'!V645</f>
        <v>#REF!</v>
      </c>
      <c r="W645" s="11" t="e">
        <f>#REF!-'OLD TM1'!W645</f>
        <v>#REF!</v>
      </c>
      <c r="X645" s="11" t="e">
        <f>#REF!-'OLD TM1'!X645</f>
        <v>#REF!</v>
      </c>
      <c r="Y645" s="11" t="e">
        <f>#REF!-'OLD TM1'!Y645</f>
        <v>#REF!</v>
      </c>
      <c r="Z645" s="11" t="e">
        <f>#REF!-'OLD TM1'!Z645</f>
        <v>#REF!</v>
      </c>
      <c r="AA645" s="11" t="e">
        <f>#REF!-'OLD TM1'!AA645</f>
        <v>#REF!</v>
      </c>
      <c r="AB645" s="11" t="e">
        <f>#REF!-'OLD TM1'!AB645</f>
        <v>#REF!</v>
      </c>
      <c r="AC645" s="11" t="e">
        <f>#REF!-'OLD TM1'!AC645</f>
        <v>#REF!</v>
      </c>
      <c r="AD645" s="11" t="e">
        <f>#REF!-'OLD TM1'!AD645</f>
        <v>#REF!</v>
      </c>
      <c r="AE645" s="11" t="e">
        <f>#REF!-'OLD TM1'!AE645</f>
        <v>#REF!</v>
      </c>
      <c r="AF645" s="11" t="e">
        <f>#REF!-'OLD TM1'!AF645</f>
        <v>#REF!</v>
      </c>
      <c r="AG645" s="11" t="e">
        <f>#REF!-'OLD TM1'!AG645</f>
        <v>#REF!</v>
      </c>
      <c r="AH645" s="11" t="e">
        <f>#REF!-'OLD TM1'!AH645</f>
        <v>#REF!</v>
      </c>
      <c r="AI645" s="11" t="e">
        <f>#REF!-'OLD TM1'!AI645</f>
        <v>#REF!</v>
      </c>
      <c r="AJ645" s="11" t="e">
        <f>#REF!-'OLD TM1'!AJ645</f>
        <v>#REF!</v>
      </c>
      <c r="AK645" s="11" t="e">
        <f>#REF!-'OLD TM1'!AK645</f>
        <v>#REF!</v>
      </c>
      <c r="AL645" s="11" t="e">
        <f>#REF!-'OLD TM1'!AL645</f>
        <v>#REF!</v>
      </c>
      <c r="AM645" s="11" t="e">
        <f>#REF!-'OLD TM1'!AM645</f>
        <v>#REF!</v>
      </c>
      <c r="AN645" s="11" t="e">
        <f>#REF!-'OLD TM1'!AN645</f>
        <v>#REF!</v>
      </c>
      <c r="AO645" s="11" t="e">
        <f>#REF!-'OLD TM1'!AO645</f>
        <v>#REF!</v>
      </c>
    </row>
    <row r="646" spans="1:41" s="32" customFormat="1" x14ac:dyDescent="0.25">
      <c r="A646" s="42">
        <v>2015</v>
      </c>
      <c r="B646" s="32" t="s">
        <v>26</v>
      </c>
      <c r="C646" s="32" t="s">
        <v>5</v>
      </c>
      <c r="D646" s="32" t="s">
        <v>12</v>
      </c>
      <c r="E646" s="32" t="s">
        <v>15</v>
      </c>
      <c r="F646" s="11" t="e">
        <f>#REF!-'OLD TM1'!F646</f>
        <v>#REF!</v>
      </c>
      <c r="G646" s="11" t="e">
        <f>#REF!-'OLD TM1'!G646</f>
        <v>#REF!</v>
      </c>
      <c r="H646" s="11" t="e">
        <f>#REF!-'OLD TM1'!H646</f>
        <v>#REF!</v>
      </c>
      <c r="I646" s="11" t="e">
        <f>#REF!-'OLD TM1'!I646</f>
        <v>#REF!</v>
      </c>
      <c r="J646" s="11" t="e">
        <f>#REF!-'OLD TM1'!J646</f>
        <v>#REF!</v>
      </c>
      <c r="K646" s="11" t="e">
        <f>#REF!-'OLD TM1'!K646</f>
        <v>#REF!</v>
      </c>
      <c r="L646" s="11" t="e">
        <f>#REF!-'OLD TM1'!L646</f>
        <v>#REF!</v>
      </c>
      <c r="M646" s="11" t="e">
        <f>#REF!-'OLD TM1'!M646</f>
        <v>#REF!</v>
      </c>
      <c r="N646" s="11" t="e">
        <f>#REF!-'OLD TM1'!N646</f>
        <v>#REF!</v>
      </c>
      <c r="O646" s="11" t="e">
        <f>#REF!-'OLD TM1'!O646</f>
        <v>#REF!</v>
      </c>
      <c r="P646" s="11" t="e">
        <f>#REF!-'OLD TM1'!P646</f>
        <v>#REF!</v>
      </c>
      <c r="Q646" s="11" t="e">
        <f>#REF!-'OLD TM1'!Q646</f>
        <v>#REF!</v>
      </c>
      <c r="R646" s="11" t="e">
        <f>#REF!-'OLD TM1'!R646</f>
        <v>#REF!</v>
      </c>
      <c r="S646" s="11" t="e">
        <f>#REF!-'OLD TM1'!S646</f>
        <v>#REF!</v>
      </c>
      <c r="T646" s="11" t="e">
        <f>#REF!-'OLD TM1'!T646</f>
        <v>#REF!</v>
      </c>
      <c r="U646" s="11" t="e">
        <f>#REF!-'OLD TM1'!U646</f>
        <v>#REF!</v>
      </c>
      <c r="V646" s="11" t="e">
        <f>#REF!-'OLD TM1'!V646</f>
        <v>#REF!</v>
      </c>
      <c r="W646" s="11" t="e">
        <f>#REF!-'OLD TM1'!W646</f>
        <v>#REF!</v>
      </c>
      <c r="X646" s="11" t="e">
        <f>#REF!-'OLD TM1'!X646</f>
        <v>#REF!</v>
      </c>
      <c r="Y646" s="11" t="e">
        <f>#REF!-'OLD TM1'!Y646</f>
        <v>#REF!</v>
      </c>
      <c r="Z646" s="11" t="e">
        <f>#REF!-'OLD TM1'!Z646</f>
        <v>#REF!</v>
      </c>
      <c r="AA646" s="11" t="e">
        <f>#REF!-'OLD TM1'!AA646</f>
        <v>#REF!</v>
      </c>
      <c r="AB646" s="11" t="e">
        <f>#REF!-'OLD TM1'!AB646</f>
        <v>#REF!</v>
      </c>
      <c r="AC646" s="11" t="e">
        <f>#REF!-'OLD TM1'!AC646</f>
        <v>#REF!</v>
      </c>
      <c r="AD646" s="11" t="e">
        <f>#REF!-'OLD TM1'!AD646</f>
        <v>#REF!</v>
      </c>
      <c r="AE646" s="11" t="e">
        <f>#REF!-'OLD TM1'!AE646</f>
        <v>#REF!</v>
      </c>
      <c r="AF646" s="11" t="e">
        <f>#REF!-'OLD TM1'!AF646</f>
        <v>#REF!</v>
      </c>
      <c r="AG646" s="11" t="e">
        <f>#REF!-'OLD TM1'!AG646</f>
        <v>#REF!</v>
      </c>
      <c r="AH646" s="11" t="e">
        <f>#REF!-'OLD TM1'!AH646</f>
        <v>#REF!</v>
      </c>
      <c r="AI646" s="11" t="e">
        <f>#REF!-'OLD TM1'!AI646</f>
        <v>#REF!</v>
      </c>
      <c r="AJ646" s="11" t="e">
        <f>#REF!-'OLD TM1'!AJ646</f>
        <v>#REF!</v>
      </c>
      <c r="AK646" s="11" t="e">
        <f>#REF!-'OLD TM1'!AK646</f>
        <v>#REF!</v>
      </c>
      <c r="AL646" s="11" t="e">
        <f>#REF!-'OLD TM1'!AL646</f>
        <v>#REF!</v>
      </c>
      <c r="AM646" s="11" t="e">
        <f>#REF!-'OLD TM1'!AM646</f>
        <v>#REF!</v>
      </c>
      <c r="AN646" s="11" t="e">
        <f>#REF!-'OLD TM1'!AN646</f>
        <v>#REF!</v>
      </c>
      <c r="AO646" s="11" t="e">
        <f>#REF!-'OLD TM1'!AO646</f>
        <v>#REF!</v>
      </c>
    </row>
    <row r="647" spans="1:41" s="33" customFormat="1" x14ac:dyDescent="0.25">
      <c r="A647" s="43"/>
      <c r="E647" s="33" t="s">
        <v>54</v>
      </c>
      <c r="F647" s="11" t="e">
        <f>#REF!-'OLD TM1'!F647</f>
        <v>#REF!</v>
      </c>
      <c r="G647" s="11" t="e">
        <f>#REF!-'OLD TM1'!G647</f>
        <v>#REF!</v>
      </c>
      <c r="H647" s="11" t="e">
        <f>#REF!-'OLD TM1'!H647</f>
        <v>#REF!</v>
      </c>
      <c r="I647" s="11" t="e">
        <f>#REF!-'OLD TM1'!I647</f>
        <v>#REF!</v>
      </c>
      <c r="J647" s="11" t="e">
        <f>#REF!-'OLD TM1'!J647</f>
        <v>#REF!</v>
      </c>
      <c r="K647" s="11" t="e">
        <f>#REF!-'OLD TM1'!K647</f>
        <v>#REF!</v>
      </c>
      <c r="L647" s="11" t="e">
        <f>#REF!-'OLD TM1'!L647</f>
        <v>#REF!</v>
      </c>
      <c r="M647" s="11" t="e">
        <f>#REF!-'OLD TM1'!M647</f>
        <v>#REF!</v>
      </c>
      <c r="N647" s="11" t="e">
        <f>#REF!-'OLD TM1'!N647</f>
        <v>#REF!</v>
      </c>
      <c r="O647" s="11" t="e">
        <f>#REF!-'OLD TM1'!O647</f>
        <v>#REF!</v>
      </c>
      <c r="P647" s="11" t="e">
        <f>#REF!-'OLD TM1'!P647</f>
        <v>#REF!</v>
      </c>
      <c r="Q647" s="11" t="e">
        <f>#REF!-'OLD TM1'!Q647</f>
        <v>#REF!</v>
      </c>
      <c r="R647" s="11" t="e">
        <f>#REF!-'OLD TM1'!R647</f>
        <v>#REF!</v>
      </c>
      <c r="S647" s="11" t="e">
        <f>#REF!-'OLD TM1'!S647</f>
        <v>#REF!</v>
      </c>
      <c r="T647" s="11" t="e">
        <f>#REF!-'OLD TM1'!T647</f>
        <v>#REF!</v>
      </c>
      <c r="U647" s="11" t="e">
        <f>#REF!-'OLD TM1'!U647</f>
        <v>#REF!</v>
      </c>
      <c r="V647" s="11" t="e">
        <f>#REF!-'OLD TM1'!V647</f>
        <v>#REF!</v>
      </c>
      <c r="W647" s="11" t="e">
        <f>#REF!-'OLD TM1'!W647</f>
        <v>#REF!</v>
      </c>
      <c r="X647" s="11" t="e">
        <f>#REF!-'OLD TM1'!X647</f>
        <v>#REF!</v>
      </c>
      <c r="Y647" s="11" t="e">
        <f>#REF!-'OLD TM1'!Y647</f>
        <v>#REF!</v>
      </c>
      <c r="Z647" s="11" t="e">
        <f>#REF!-'OLD TM1'!Z647</f>
        <v>#REF!</v>
      </c>
      <c r="AA647" s="11" t="e">
        <f>#REF!-'OLD TM1'!AA647</f>
        <v>#REF!</v>
      </c>
      <c r="AB647" s="11" t="e">
        <f>#REF!-'OLD TM1'!AB647</f>
        <v>#REF!</v>
      </c>
      <c r="AC647" s="11" t="e">
        <f>#REF!-'OLD TM1'!AC647</f>
        <v>#REF!</v>
      </c>
      <c r="AD647" s="11" t="e">
        <f>#REF!-'OLD TM1'!AD647</f>
        <v>#REF!</v>
      </c>
      <c r="AE647" s="11" t="e">
        <f>#REF!-'OLD TM1'!AE647</f>
        <v>#REF!</v>
      </c>
      <c r="AF647" s="11" t="e">
        <f>#REF!-'OLD TM1'!AF647</f>
        <v>#REF!</v>
      </c>
      <c r="AG647" s="11" t="e">
        <f>#REF!-'OLD TM1'!AG647</f>
        <v>#REF!</v>
      </c>
      <c r="AH647" s="11" t="e">
        <f>#REF!-'OLD TM1'!AH647</f>
        <v>#REF!</v>
      </c>
      <c r="AI647" s="11" t="e">
        <f>#REF!-'OLD TM1'!AI647</f>
        <v>#REF!</v>
      </c>
      <c r="AJ647" s="11" t="e">
        <f>#REF!-'OLD TM1'!AJ647</f>
        <v>#REF!</v>
      </c>
      <c r="AK647" s="11" t="e">
        <f>#REF!-'OLD TM1'!AK647</f>
        <v>#REF!</v>
      </c>
      <c r="AL647" s="11" t="e">
        <f>#REF!-'OLD TM1'!AL647</f>
        <v>#REF!</v>
      </c>
      <c r="AM647" s="11" t="e">
        <f>#REF!-'OLD TM1'!AM647</f>
        <v>#REF!</v>
      </c>
      <c r="AN647" s="11" t="e">
        <f>#REF!-'OLD TM1'!AN647</f>
        <v>#REF!</v>
      </c>
      <c r="AO647" s="11" t="e">
        <f>#REF!-'OLD TM1'!AO647</f>
        <v>#REF!</v>
      </c>
    </row>
    <row r="648" spans="1:41" s="32" customFormat="1" x14ac:dyDescent="0.25">
      <c r="A648" s="42">
        <v>2015</v>
      </c>
      <c r="B648" s="32" t="s">
        <v>26</v>
      </c>
      <c r="C648" s="32" t="s">
        <v>6</v>
      </c>
      <c r="D648" s="32" t="s">
        <v>13</v>
      </c>
      <c r="E648" s="32" t="s">
        <v>15</v>
      </c>
      <c r="F648" s="11" t="e">
        <f>#REF!-'OLD TM1'!F648</f>
        <v>#REF!</v>
      </c>
      <c r="G648" s="11" t="e">
        <f>#REF!-'OLD TM1'!G648</f>
        <v>#REF!</v>
      </c>
      <c r="H648" s="11" t="e">
        <f>#REF!-'OLD TM1'!H648</f>
        <v>#REF!</v>
      </c>
      <c r="I648" s="11" t="e">
        <f>#REF!-'OLD TM1'!I648</f>
        <v>#REF!</v>
      </c>
      <c r="J648" s="11" t="e">
        <f>#REF!-'OLD TM1'!J648</f>
        <v>#REF!</v>
      </c>
      <c r="K648" s="11" t="e">
        <f>#REF!-'OLD TM1'!K648</f>
        <v>#REF!</v>
      </c>
      <c r="L648" s="11" t="e">
        <f>#REF!-'OLD TM1'!L648</f>
        <v>#REF!</v>
      </c>
      <c r="M648" s="11" t="e">
        <f>#REF!-'OLD TM1'!M648</f>
        <v>#REF!</v>
      </c>
      <c r="N648" s="11" t="e">
        <f>#REF!-'OLD TM1'!N648</f>
        <v>#REF!</v>
      </c>
      <c r="O648" s="11" t="e">
        <f>#REF!-'OLD TM1'!O648</f>
        <v>#REF!</v>
      </c>
      <c r="P648" s="11" t="e">
        <f>#REF!-'OLD TM1'!P648</f>
        <v>#REF!</v>
      </c>
      <c r="Q648" s="11" t="e">
        <f>#REF!-'OLD TM1'!Q648</f>
        <v>#REF!</v>
      </c>
      <c r="R648" s="11" t="e">
        <f>#REF!-'OLD TM1'!R648</f>
        <v>#REF!</v>
      </c>
      <c r="S648" s="11" t="e">
        <f>#REF!-'OLD TM1'!S648</f>
        <v>#REF!</v>
      </c>
      <c r="T648" s="11" t="e">
        <f>#REF!-'OLD TM1'!T648</f>
        <v>#REF!</v>
      </c>
      <c r="U648" s="11" t="e">
        <f>#REF!-'OLD TM1'!U648</f>
        <v>#REF!</v>
      </c>
      <c r="V648" s="11" t="e">
        <f>#REF!-'OLD TM1'!V648</f>
        <v>#REF!</v>
      </c>
      <c r="W648" s="11" t="e">
        <f>#REF!-'OLD TM1'!W648</f>
        <v>#REF!</v>
      </c>
      <c r="X648" s="11" t="e">
        <f>#REF!-'OLD TM1'!X648</f>
        <v>#REF!</v>
      </c>
      <c r="Y648" s="11" t="e">
        <f>#REF!-'OLD TM1'!Y648</f>
        <v>#REF!</v>
      </c>
      <c r="Z648" s="11" t="e">
        <f>#REF!-'OLD TM1'!Z648</f>
        <v>#REF!</v>
      </c>
      <c r="AA648" s="11" t="e">
        <f>#REF!-'OLD TM1'!AA648</f>
        <v>#REF!</v>
      </c>
      <c r="AB648" s="11" t="e">
        <f>#REF!-'OLD TM1'!AB648</f>
        <v>#REF!</v>
      </c>
      <c r="AC648" s="11" t="e">
        <f>#REF!-'OLD TM1'!AC648</f>
        <v>#REF!</v>
      </c>
      <c r="AD648" s="11" t="e">
        <f>#REF!-'OLD TM1'!AD648</f>
        <v>#REF!</v>
      </c>
      <c r="AE648" s="11" t="e">
        <f>#REF!-'OLD TM1'!AE648</f>
        <v>#REF!</v>
      </c>
      <c r="AF648" s="11" t="e">
        <f>#REF!-'OLD TM1'!AF648</f>
        <v>#REF!</v>
      </c>
      <c r="AG648" s="11" t="e">
        <f>#REF!-'OLD TM1'!AG648</f>
        <v>#REF!</v>
      </c>
      <c r="AH648" s="11" t="e">
        <f>#REF!-'OLD TM1'!AH648</f>
        <v>#REF!</v>
      </c>
      <c r="AI648" s="11" t="e">
        <f>#REF!-'OLD TM1'!AI648</f>
        <v>#REF!</v>
      </c>
      <c r="AJ648" s="11" t="e">
        <f>#REF!-'OLD TM1'!AJ648</f>
        <v>#REF!</v>
      </c>
      <c r="AK648" s="11" t="e">
        <f>#REF!-'OLD TM1'!AK648</f>
        <v>#REF!</v>
      </c>
      <c r="AL648" s="11" t="e">
        <f>#REF!-'OLD TM1'!AL648</f>
        <v>#REF!</v>
      </c>
      <c r="AM648" s="11" t="e">
        <f>#REF!-'OLD TM1'!AM648</f>
        <v>#REF!</v>
      </c>
      <c r="AN648" s="11" t="e">
        <f>#REF!-'OLD TM1'!AN648</f>
        <v>#REF!</v>
      </c>
      <c r="AO648" s="11" t="e">
        <f>#REF!-'OLD TM1'!AO648</f>
        <v>#REF!</v>
      </c>
    </row>
    <row r="649" spans="1:41" s="33" customFormat="1" x14ac:dyDescent="0.25">
      <c r="E649" s="33" t="s">
        <v>49</v>
      </c>
      <c r="F649" s="11" t="e">
        <f>#REF!-'OLD TM1'!F649</f>
        <v>#REF!</v>
      </c>
      <c r="G649" s="11" t="e">
        <f>#REF!-'OLD TM1'!G649</f>
        <v>#REF!</v>
      </c>
      <c r="H649" s="11" t="e">
        <f>#REF!-'OLD TM1'!H649</f>
        <v>#REF!</v>
      </c>
      <c r="I649" s="11" t="e">
        <f>#REF!-'OLD TM1'!I649</f>
        <v>#REF!</v>
      </c>
      <c r="J649" s="11" t="e">
        <f>#REF!-'OLD TM1'!J649</f>
        <v>#REF!</v>
      </c>
      <c r="K649" s="11" t="e">
        <f>#REF!-'OLD TM1'!K649</f>
        <v>#REF!</v>
      </c>
      <c r="L649" s="11" t="e">
        <f>#REF!-'OLD TM1'!L649</f>
        <v>#REF!</v>
      </c>
      <c r="M649" s="11" t="e">
        <f>#REF!-'OLD TM1'!M649</f>
        <v>#REF!</v>
      </c>
      <c r="N649" s="11" t="e">
        <f>#REF!-'OLD TM1'!N649</f>
        <v>#REF!</v>
      </c>
      <c r="O649" s="11" t="e">
        <f>#REF!-'OLD TM1'!O649</f>
        <v>#REF!</v>
      </c>
      <c r="P649" s="11" t="e">
        <f>#REF!-'OLD TM1'!P649</f>
        <v>#REF!</v>
      </c>
      <c r="Q649" s="11" t="e">
        <f>#REF!-'OLD TM1'!Q649</f>
        <v>#REF!</v>
      </c>
      <c r="R649" s="11" t="e">
        <f>#REF!-'OLD TM1'!R649</f>
        <v>#REF!</v>
      </c>
      <c r="S649" s="11" t="e">
        <f>#REF!-'OLD TM1'!S649</f>
        <v>#REF!</v>
      </c>
      <c r="T649" s="11" t="e">
        <f>#REF!-'OLD TM1'!T649</f>
        <v>#REF!</v>
      </c>
      <c r="U649" s="11" t="e">
        <f>#REF!-'OLD TM1'!U649</f>
        <v>#REF!</v>
      </c>
      <c r="V649" s="11" t="e">
        <f>#REF!-'OLD TM1'!V649</f>
        <v>#REF!</v>
      </c>
      <c r="W649" s="11" t="e">
        <f>#REF!-'OLD TM1'!W649</f>
        <v>#REF!</v>
      </c>
      <c r="X649" s="11" t="e">
        <f>#REF!-'OLD TM1'!X649</f>
        <v>#REF!</v>
      </c>
      <c r="Y649" s="11" t="e">
        <f>#REF!-'OLD TM1'!Y649</f>
        <v>#REF!</v>
      </c>
      <c r="Z649" s="11" t="e">
        <f>#REF!-'OLD TM1'!Z649</f>
        <v>#REF!</v>
      </c>
      <c r="AA649" s="11" t="e">
        <f>#REF!-'OLD TM1'!AA649</f>
        <v>#REF!</v>
      </c>
      <c r="AB649" s="11" t="e">
        <f>#REF!-'OLD TM1'!AB649</f>
        <v>#REF!</v>
      </c>
      <c r="AC649" s="11" t="e">
        <f>#REF!-'OLD TM1'!AC649</f>
        <v>#REF!</v>
      </c>
      <c r="AD649" s="11" t="e">
        <f>#REF!-'OLD TM1'!AD649</f>
        <v>#REF!</v>
      </c>
      <c r="AE649" s="11" t="e">
        <f>#REF!-'OLD TM1'!AE649</f>
        <v>#REF!</v>
      </c>
      <c r="AF649" s="11" t="e">
        <f>#REF!-'OLD TM1'!AF649</f>
        <v>#REF!</v>
      </c>
      <c r="AG649" s="11" t="e">
        <f>#REF!-'OLD TM1'!AG649</f>
        <v>#REF!</v>
      </c>
      <c r="AH649" s="11" t="e">
        <f>#REF!-'OLD TM1'!AH649</f>
        <v>#REF!</v>
      </c>
      <c r="AI649" s="11" t="e">
        <f>#REF!-'OLD TM1'!AI649</f>
        <v>#REF!</v>
      </c>
      <c r="AJ649" s="11" t="e">
        <f>#REF!-'OLD TM1'!AJ649</f>
        <v>#REF!</v>
      </c>
      <c r="AK649" s="11" t="e">
        <f>#REF!-'OLD TM1'!AK649</f>
        <v>#REF!</v>
      </c>
      <c r="AL649" s="11" t="e">
        <f>#REF!-'OLD TM1'!AL649</f>
        <v>#REF!</v>
      </c>
      <c r="AM649" s="11" t="e">
        <f>#REF!-'OLD TM1'!AM649</f>
        <v>#REF!</v>
      </c>
      <c r="AN649" s="11" t="e">
        <f>#REF!-'OLD TM1'!AN649</f>
        <v>#REF!</v>
      </c>
      <c r="AO649" s="11" t="e">
        <f>#REF!-'OLD TM1'!AO649</f>
        <v>#REF!</v>
      </c>
    </row>
    <row r="650" spans="1:41" s="32" customFormat="1" x14ac:dyDescent="0.25">
      <c r="A650" s="42">
        <v>2015</v>
      </c>
      <c r="B650" s="32" t="s">
        <v>14</v>
      </c>
      <c r="C650" s="32" t="s">
        <v>48</v>
      </c>
      <c r="D650" s="32" t="s">
        <v>11</v>
      </c>
      <c r="E650" s="32" t="s">
        <v>15</v>
      </c>
      <c r="F650" s="11" t="e">
        <f>#REF!-'OLD TM1'!F650</f>
        <v>#REF!</v>
      </c>
      <c r="G650" s="11" t="e">
        <f>#REF!-'OLD TM1'!G650</f>
        <v>#REF!</v>
      </c>
      <c r="H650" s="11" t="e">
        <f>#REF!-'OLD TM1'!H650</f>
        <v>#REF!</v>
      </c>
      <c r="I650" s="11" t="e">
        <f>#REF!-'OLD TM1'!I650</f>
        <v>#REF!</v>
      </c>
      <c r="J650" s="11" t="e">
        <f>#REF!-'OLD TM1'!J650</f>
        <v>#REF!</v>
      </c>
      <c r="K650" s="11" t="e">
        <f>#REF!-'OLD TM1'!K650</f>
        <v>#REF!</v>
      </c>
      <c r="L650" s="11" t="e">
        <f>#REF!-'OLD TM1'!L650</f>
        <v>#REF!</v>
      </c>
      <c r="M650" s="11" t="e">
        <f>#REF!-'OLD TM1'!M650</f>
        <v>#REF!</v>
      </c>
      <c r="N650" s="11" t="e">
        <f>#REF!-'OLD TM1'!N650</f>
        <v>#REF!</v>
      </c>
      <c r="O650" s="11" t="e">
        <f>#REF!-'OLD TM1'!O650</f>
        <v>#REF!</v>
      </c>
      <c r="P650" s="11" t="e">
        <f>#REF!-'OLD TM1'!P650</f>
        <v>#REF!</v>
      </c>
      <c r="Q650" s="11" t="e">
        <f>#REF!-'OLD TM1'!Q650</f>
        <v>#REF!</v>
      </c>
      <c r="R650" s="11" t="e">
        <f>#REF!-'OLD TM1'!R650</f>
        <v>#REF!</v>
      </c>
      <c r="S650" s="11" t="e">
        <f>#REF!-'OLD TM1'!S650</f>
        <v>#REF!</v>
      </c>
      <c r="T650" s="11" t="e">
        <f>#REF!-'OLD TM1'!T650</f>
        <v>#REF!</v>
      </c>
      <c r="U650" s="11" t="e">
        <f>#REF!-'OLD TM1'!U650</f>
        <v>#REF!</v>
      </c>
      <c r="V650" s="11" t="e">
        <f>#REF!-'OLD TM1'!V650</f>
        <v>#REF!</v>
      </c>
      <c r="W650" s="11" t="e">
        <f>#REF!-'OLD TM1'!W650</f>
        <v>#REF!</v>
      </c>
      <c r="X650" s="11" t="e">
        <f>#REF!-'OLD TM1'!X650</f>
        <v>#REF!</v>
      </c>
      <c r="Y650" s="11" t="e">
        <f>#REF!-'OLD TM1'!Y650</f>
        <v>#REF!</v>
      </c>
      <c r="Z650" s="11" t="e">
        <f>#REF!-'OLD TM1'!Z650</f>
        <v>#REF!</v>
      </c>
      <c r="AA650" s="11" t="e">
        <f>#REF!-'OLD TM1'!AA650</f>
        <v>#REF!</v>
      </c>
      <c r="AB650" s="11" t="e">
        <f>#REF!-'OLD TM1'!AB650</f>
        <v>#REF!</v>
      </c>
      <c r="AC650" s="11" t="e">
        <f>#REF!-'OLD TM1'!AC650</f>
        <v>#REF!</v>
      </c>
      <c r="AD650" s="11" t="e">
        <f>#REF!-'OLD TM1'!AD650</f>
        <v>#REF!</v>
      </c>
      <c r="AE650" s="11" t="e">
        <f>#REF!-'OLD TM1'!AE650</f>
        <v>#REF!</v>
      </c>
      <c r="AF650" s="11" t="e">
        <f>#REF!-'OLD TM1'!AF650</f>
        <v>#REF!</v>
      </c>
      <c r="AG650" s="11" t="e">
        <f>#REF!-'OLD TM1'!AG650</f>
        <v>#REF!</v>
      </c>
      <c r="AH650" s="11" t="e">
        <f>#REF!-'OLD TM1'!AH650</f>
        <v>#REF!</v>
      </c>
      <c r="AI650" s="11" t="e">
        <f>#REF!-'OLD TM1'!AI650</f>
        <v>#REF!</v>
      </c>
      <c r="AJ650" s="11" t="e">
        <f>#REF!-'OLD TM1'!AJ650</f>
        <v>#REF!</v>
      </c>
      <c r="AK650" s="11" t="e">
        <f>#REF!-'OLD TM1'!AK650</f>
        <v>#REF!</v>
      </c>
      <c r="AL650" s="11" t="e">
        <f>#REF!-'OLD TM1'!AL650</f>
        <v>#REF!</v>
      </c>
      <c r="AM650" s="11" t="e">
        <f>#REF!-'OLD TM1'!AM650</f>
        <v>#REF!</v>
      </c>
      <c r="AN650" s="11" t="e">
        <f>#REF!-'OLD TM1'!AN650</f>
        <v>#REF!</v>
      </c>
      <c r="AO650" s="11" t="e">
        <f>#REF!-'OLD TM1'!AO650</f>
        <v>#REF!</v>
      </c>
    </row>
    <row r="651" spans="1:41" s="32" customFormat="1" x14ac:dyDescent="0.25">
      <c r="A651" s="42">
        <v>2015</v>
      </c>
      <c r="B651" s="32" t="s">
        <v>14</v>
      </c>
      <c r="C651" s="32" t="s">
        <v>5</v>
      </c>
      <c r="D651" s="32" t="s">
        <v>12</v>
      </c>
      <c r="E651" s="32" t="s">
        <v>15</v>
      </c>
      <c r="F651" s="11" t="e">
        <f>#REF!-'OLD TM1'!F651</f>
        <v>#REF!</v>
      </c>
      <c r="G651" s="11" t="e">
        <f>#REF!-'OLD TM1'!G651</f>
        <v>#REF!</v>
      </c>
      <c r="H651" s="11" t="e">
        <f>#REF!-'OLD TM1'!H651</f>
        <v>#REF!</v>
      </c>
      <c r="I651" s="11" t="e">
        <f>#REF!-'OLD TM1'!I651</f>
        <v>#REF!</v>
      </c>
      <c r="J651" s="11" t="e">
        <f>#REF!-'OLD TM1'!J651</f>
        <v>#REF!</v>
      </c>
      <c r="K651" s="11" t="e">
        <f>#REF!-'OLD TM1'!K651</f>
        <v>#REF!</v>
      </c>
      <c r="L651" s="11" t="e">
        <f>#REF!-'OLD TM1'!L651</f>
        <v>#REF!</v>
      </c>
      <c r="M651" s="11" t="e">
        <f>#REF!-'OLD TM1'!M651</f>
        <v>#REF!</v>
      </c>
      <c r="N651" s="11" t="e">
        <f>#REF!-'OLD TM1'!N651</f>
        <v>#REF!</v>
      </c>
      <c r="O651" s="11" t="e">
        <f>#REF!-'OLD TM1'!O651</f>
        <v>#REF!</v>
      </c>
      <c r="P651" s="11" t="e">
        <f>#REF!-'OLD TM1'!P651</f>
        <v>#REF!</v>
      </c>
      <c r="Q651" s="11" t="e">
        <f>#REF!-'OLD TM1'!Q651</f>
        <v>#REF!</v>
      </c>
      <c r="R651" s="11" t="e">
        <f>#REF!-'OLD TM1'!R651</f>
        <v>#REF!</v>
      </c>
      <c r="S651" s="11" t="e">
        <f>#REF!-'OLD TM1'!S651</f>
        <v>#REF!</v>
      </c>
      <c r="T651" s="11" t="e">
        <f>#REF!-'OLD TM1'!T651</f>
        <v>#REF!</v>
      </c>
      <c r="U651" s="11" t="e">
        <f>#REF!-'OLD TM1'!U651</f>
        <v>#REF!</v>
      </c>
      <c r="V651" s="11" t="e">
        <f>#REF!-'OLD TM1'!V651</f>
        <v>#REF!</v>
      </c>
      <c r="W651" s="11" t="e">
        <f>#REF!-'OLD TM1'!W651</f>
        <v>#REF!</v>
      </c>
      <c r="X651" s="11" t="e">
        <f>#REF!-'OLD TM1'!X651</f>
        <v>#REF!</v>
      </c>
      <c r="Y651" s="11" t="e">
        <f>#REF!-'OLD TM1'!Y651</f>
        <v>#REF!</v>
      </c>
      <c r="Z651" s="11" t="e">
        <f>#REF!-'OLD TM1'!Z651</f>
        <v>#REF!</v>
      </c>
      <c r="AA651" s="11" t="e">
        <f>#REF!-'OLD TM1'!AA651</f>
        <v>#REF!</v>
      </c>
      <c r="AB651" s="11" t="e">
        <f>#REF!-'OLD TM1'!AB651</f>
        <v>#REF!</v>
      </c>
      <c r="AC651" s="11" t="e">
        <f>#REF!-'OLD TM1'!AC651</f>
        <v>#REF!</v>
      </c>
      <c r="AD651" s="11" t="e">
        <f>#REF!-'OLD TM1'!AD651</f>
        <v>#REF!</v>
      </c>
      <c r="AE651" s="11" t="e">
        <f>#REF!-'OLD TM1'!AE651</f>
        <v>#REF!</v>
      </c>
      <c r="AF651" s="11" t="e">
        <f>#REF!-'OLD TM1'!AF651</f>
        <v>#REF!</v>
      </c>
      <c r="AG651" s="11" t="e">
        <f>#REF!-'OLD TM1'!AG651</f>
        <v>#REF!</v>
      </c>
      <c r="AH651" s="11" t="e">
        <f>#REF!-'OLD TM1'!AH651</f>
        <v>#REF!</v>
      </c>
      <c r="AI651" s="11" t="e">
        <f>#REF!-'OLD TM1'!AI651</f>
        <v>#REF!</v>
      </c>
      <c r="AJ651" s="11" t="e">
        <f>#REF!-'OLD TM1'!AJ651</f>
        <v>#REF!</v>
      </c>
      <c r="AK651" s="11" t="e">
        <f>#REF!-'OLD TM1'!AK651</f>
        <v>#REF!</v>
      </c>
      <c r="AL651" s="11" t="e">
        <f>#REF!-'OLD TM1'!AL651</f>
        <v>#REF!</v>
      </c>
      <c r="AM651" s="11" t="e">
        <f>#REF!-'OLD TM1'!AM651</f>
        <v>#REF!</v>
      </c>
      <c r="AN651" s="11" t="e">
        <f>#REF!-'OLD TM1'!AN651</f>
        <v>#REF!</v>
      </c>
      <c r="AO651" s="11" t="e">
        <f>#REF!-'OLD TM1'!AO651</f>
        <v>#REF!</v>
      </c>
    </row>
    <row r="652" spans="1:41" s="33" customFormat="1" x14ac:dyDescent="0.25">
      <c r="A652" s="43"/>
      <c r="E652" s="33" t="s">
        <v>54</v>
      </c>
      <c r="F652" s="11" t="e">
        <f>#REF!-'OLD TM1'!F652</f>
        <v>#REF!</v>
      </c>
      <c r="G652" s="11" t="e">
        <f>#REF!-'OLD TM1'!G652</f>
        <v>#REF!</v>
      </c>
      <c r="H652" s="11" t="e">
        <f>#REF!-'OLD TM1'!H652</f>
        <v>#REF!</v>
      </c>
      <c r="I652" s="11" t="e">
        <f>#REF!-'OLD TM1'!I652</f>
        <v>#REF!</v>
      </c>
      <c r="J652" s="11" t="e">
        <f>#REF!-'OLD TM1'!J652</f>
        <v>#REF!</v>
      </c>
      <c r="K652" s="11" t="e">
        <f>#REF!-'OLD TM1'!K652</f>
        <v>#REF!</v>
      </c>
      <c r="L652" s="11" t="e">
        <f>#REF!-'OLD TM1'!L652</f>
        <v>#REF!</v>
      </c>
      <c r="M652" s="11" t="e">
        <f>#REF!-'OLD TM1'!M652</f>
        <v>#REF!</v>
      </c>
      <c r="N652" s="11" t="e">
        <f>#REF!-'OLD TM1'!N652</f>
        <v>#REF!</v>
      </c>
      <c r="O652" s="11" t="e">
        <f>#REF!-'OLD TM1'!O652</f>
        <v>#REF!</v>
      </c>
      <c r="P652" s="11" t="e">
        <f>#REF!-'OLD TM1'!P652</f>
        <v>#REF!</v>
      </c>
      <c r="Q652" s="11" t="e">
        <f>#REF!-'OLD TM1'!Q652</f>
        <v>#REF!</v>
      </c>
      <c r="R652" s="11" t="e">
        <f>#REF!-'OLD TM1'!R652</f>
        <v>#REF!</v>
      </c>
      <c r="S652" s="11" t="e">
        <f>#REF!-'OLD TM1'!S652</f>
        <v>#REF!</v>
      </c>
      <c r="T652" s="11" t="e">
        <f>#REF!-'OLD TM1'!T652</f>
        <v>#REF!</v>
      </c>
      <c r="U652" s="11" t="e">
        <f>#REF!-'OLD TM1'!U652</f>
        <v>#REF!</v>
      </c>
      <c r="V652" s="11" t="e">
        <f>#REF!-'OLD TM1'!V652</f>
        <v>#REF!</v>
      </c>
      <c r="W652" s="11" t="e">
        <f>#REF!-'OLD TM1'!W652</f>
        <v>#REF!</v>
      </c>
      <c r="X652" s="11" t="e">
        <f>#REF!-'OLD TM1'!X652</f>
        <v>#REF!</v>
      </c>
      <c r="Y652" s="11" t="e">
        <f>#REF!-'OLD TM1'!Y652</f>
        <v>#REF!</v>
      </c>
      <c r="Z652" s="11" t="e">
        <f>#REF!-'OLD TM1'!Z652</f>
        <v>#REF!</v>
      </c>
      <c r="AA652" s="11" t="e">
        <f>#REF!-'OLD TM1'!AA652</f>
        <v>#REF!</v>
      </c>
      <c r="AB652" s="11" t="e">
        <f>#REF!-'OLD TM1'!AB652</f>
        <v>#REF!</v>
      </c>
      <c r="AC652" s="11" t="e">
        <f>#REF!-'OLD TM1'!AC652</f>
        <v>#REF!</v>
      </c>
      <c r="AD652" s="11" t="e">
        <f>#REF!-'OLD TM1'!AD652</f>
        <v>#REF!</v>
      </c>
      <c r="AE652" s="11" t="e">
        <f>#REF!-'OLD TM1'!AE652</f>
        <v>#REF!</v>
      </c>
      <c r="AF652" s="11" t="e">
        <f>#REF!-'OLD TM1'!AF652</f>
        <v>#REF!</v>
      </c>
      <c r="AG652" s="11" t="e">
        <f>#REF!-'OLD TM1'!AG652</f>
        <v>#REF!</v>
      </c>
      <c r="AH652" s="11" t="e">
        <f>#REF!-'OLD TM1'!AH652</f>
        <v>#REF!</v>
      </c>
      <c r="AI652" s="11" t="e">
        <f>#REF!-'OLD TM1'!AI652</f>
        <v>#REF!</v>
      </c>
      <c r="AJ652" s="11" t="e">
        <f>#REF!-'OLD TM1'!AJ652</f>
        <v>#REF!</v>
      </c>
      <c r="AK652" s="11" t="e">
        <f>#REF!-'OLD TM1'!AK652</f>
        <v>#REF!</v>
      </c>
      <c r="AL652" s="11" t="e">
        <f>#REF!-'OLD TM1'!AL652</f>
        <v>#REF!</v>
      </c>
      <c r="AM652" s="11" t="e">
        <f>#REF!-'OLD TM1'!AM652</f>
        <v>#REF!</v>
      </c>
      <c r="AN652" s="11" t="e">
        <f>#REF!-'OLD TM1'!AN652</f>
        <v>#REF!</v>
      </c>
      <c r="AO652" s="11" t="e">
        <f>#REF!-'OLD TM1'!AO652</f>
        <v>#REF!</v>
      </c>
    </row>
    <row r="653" spans="1:41" s="32" customFormat="1" x14ac:dyDescent="0.25">
      <c r="A653" s="42">
        <v>2015</v>
      </c>
      <c r="B653" s="32" t="s">
        <v>14</v>
      </c>
      <c r="C653" s="32" t="s">
        <v>6</v>
      </c>
      <c r="D653" s="32" t="s">
        <v>13</v>
      </c>
      <c r="E653" s="32" t="s">
        <v>15</v>
      </c>
      <c r="F653" s="11" t="e">
        <f>#REF!-'OLD TM1'!F653</f>
        <v>#REF!</v>
      </c>
      <c r="G653" s="11" t="e">
        <f>#REF!-'OLD TM1'!G653</f>
        <v>#REF!</v>
      </c>
      <c r="H653" s="11" t="e">
        <f>#REF!-'OLD TM1'!H653</f>
        <v>#REF!</v>
      </c>
      <c r="I653" s="11" t="e">
        <f>#REF!-'OLD TM1'!I653</f>
        <v>#REF!</v>
      </c>
      <c r="J653" s="11" t="e">
        <f>#REF!-'OLD TM1'!J653</f>
        <v>#REF!</v>
      </c>
      <c r="K653" s="11" t="e">
        <f>#REF!-'OLD TM1'!K653</f>
        <v>#REF!</v>
      </c>
      <c r="L653" s="11" t="e">
        <f>#REF!-'OLD TM1'!L653</f>
        <v>#REF!</v>
      </c>
      <c r="M653" s="11" t="e">
        <f>#REF!-'OLD TM1'!M653</f>
        <v>#REF!</v>
      </c>
      <c r="N653" s="11" t="e">
        <f>#REF!-'OLD TM1'!N653</f>
        <v>#REF!</v>
      </c>
      <c r="O653" s="11" t="e">
        <f>#REF!-'OLD TM1'!O653</f>
        <v>#REF!</v>
      </c>
      <c r="P653" s="11" t="e">
        <f>#REF!-'OLD TM1'!P653</f>
        <v>#REF!</v>
      </c>
      <c r="Q653" s="11" t="e">
        <f>#REF!-'OLD TM1'!Q653</f>
        <v>#REF!</v>
      </c>
      <c r="R653" s="11" t="e">
        <f>#REF!-'OLD TM1'!R653</f>
        <v>#REF!</v>
      </c>
      <c r="S653" s="11" t="e">
        <f>#REF!-'OLD TM1'!S653</f>
        <v>#REF!</v>
      </c>
      <c r="T653" s="11" t="e">
        <f>#REF!-'OLD TM1'!T653</f>
        <v>#REF!</v>
      </c>
      <c r="U653" s="11" t="e">
        <f>#REF!-'OLD TM1'!U653</f>
        <v>#REF!</v>
      </c>
      <c r="V653" s="11" t="e">
        <f>#REF!-'OLD TM1'!V653</f>
        <v>#REF!</v>
      </c>
      <c r="W653" s="11" t="e">
        <f>#REF!-'OLD TM1'!W653</f>
        <v>#REF!</v>
      </c>
      <c r="X653" s="11" t="e">
        <f>#REF!-'OLD TM1'!X653</f>
        <v>#REF!</v>
      </c>
      <c r="Y653" s="11" t="e">
        <f>#REF!-'OLD TM1'!Y653</f>
        <v>#REF!</v>
      </c>
      <c r="Z653" s="11" t="e">
        <f>#REF!-'OLD TM1'!Z653</f>
        <v>#REF!</v>
      </c>
      <c r="AA653" s="11" t="e">
        <f>#REF!-'OLD TM1'!AA653</f>
        <v>#REF!</v>
      </c>
      <c r="AB653" s="11" t="e">
        <f>#REF!-'OLD TM1'!AB653</f>
        <v>#REF!</v>
      </c>
      <c r="AC653" s="11" t="e">
        <f>#REF!-'OLD TM1'!AC653</f>
        <v>#REF!</v>
      </c>
      <c r="AD653" s="11" t="e">
        <f>#REF!-'OLD TM1'!AD653</f>
        <v>#REF!</v>
      </c>
      <c r="AE653" s="11" t="e">
        <f>#REF!-'OLD TM1'!AE653</f>
        <v>#REF!</v>
      </c>
      <c r="AF653" s="11" t="e">
        <f>#REF!-'OLD TM1'!AF653</f>
        <v>#REF!</v>
      </c>
      <c r="AG653" s="11" t="e">
        <f>#REF!-'OLD TM1'!AG653</f>
        <v>#REF!</v>
      </c>
      <c r="AH653" s="11" t="e">
        <f>#REF!-'OLD TM1'!AH653</f>
        <v>#REF!</v>
      </c>
      <c r="AI653" s="11" t="e">
        <f>#REF!-'OLD TM1'!AI653</f>
        <v>#REF!</v>
      </c>
      <c r="AJ653" s="11" t="e">
        <f>#REF!-'OLD TM1'!AJ653</f>
        <v>#REF!</v>
      </c>
      <c r="AK653" s="11" t="e">
        <f>#REF!-'OLD TM1'!AK653</f>
        <v>#REF!</v>
      </c>
      <c r="AL653" s="11" t="e">
        <f>#REF!-'OLD TM1'!AL653</f>
        <v>#REF!</v>
      </c>
      <c r="AM653" s="11" t="e">
        <f>#REF!-'OLD TM1'!AM653</f>
        <v>#REF!</v>
      </c>
      <c r="AN653" s="11" t="e">
        <f>#REF!-'OLD TM1'!AN653</f>
        <v>#REF!</v>
      </c>
      <c r="AO653" s="11" t="e">
        <f>#REF!-'OLD TM1'!AO653</f>
        <v>#REF!</v>
      </c>
    </row>
    <row r="654" spans="1:41" s="33" customFormat="1" x14ac:dyDescent="0.25">
      <c r="E654" s="33" t="s">
        <v>49</v>
      </c>
      <c r="F654" s="11" t="e">
        <f>#REF!-'OLD TM1'!F654</f>
        <v>#REF!</v>
      </c>
      <c r="G654" s="11" t="e">
        <f>#REF!-'OLD TM1'!G654</f>
        <v>#REF!</v>
      </c>
      <c r="H654" s="11" t="e">
        <f>#REF!-'OLD TM1'!H654</f>
        <v>#REF!</v>
      </c>
      <c r="I654" s="11" t="e">
        <f>#REF!-'OLD TM1'!I654</f>
        <v>#REF!</v>
      </c>
      <c r="J654" s="11" t="e">
        <f>#REF!-'OLD TM1'!J654</f>
        <v>#REF!</v>
      </c>
      <c r="K654" s="11" t="e">
        <f>#REF!-'OLD TM1'!K654</f>
        <v>#REF!</v>
      </c>
      <c r="L654" s="11" t="e">
        <f>#REF!-'OLD TM1'!L654</f>
        <v>#REF!</v>
      </c>
      <c r="M654" s="11" t="e">
        <f>#REF!-'OLD TM1'!M654</f>
        <v>#REF!</v>
      </c>
      <c r="N654" s="11" t="e">
        <f>#REF!-'OLD TM1'!N654</f>
        <v>#REF!</v>
      </c>
      <c r="O654" s="11" t="e">
        <f>#REF!-'OLD TM1'!O654</f>
        <v>#REF!</v>
      </c>
      <c r="P654" s="11" t="e">
        <f>#REF!-'OLD TM1'!P654</f>
        <v>#REF!</v>
      </c>
      <c r="Q654" s="11" t="e">
        <f>#REF!-'OLD TM1'!Q654</f>
        <v>#REF!</v>
      </c>
      <c r="R654" s="11" t="e">
        <f>#REF!-'OLD TM1'!R654</f>
        <v>#REF!</v>
      </c>
      <c r="S654" s="11" t="e">
        <f>#REF!-'OLD TM1'!S654</f>
        <v>#REF!</v>
      </c>
      <c r="T654" s="11" t="e">
        <f>#REF!-'OLD TM1'!T654</f>
        <v>#REF!</v>
      </c>
      <c r="U654" s="11" t="e">
        <f>#REF!-'OLD TM1'!U654</f>
        <v>#REF!</v>
      </c>
      <c r="V654" s="11" t="e">
        <f>#REF!-'OLD TM1'!V654</f>
        <v>#REF!</v>
      </c>
      <c r="W654" s="11" t="e">
        <f>#REF!-'OLD TM1'!W654</f>
        <v>#REF!</v>
      </c>
      <c r="X654" s="11" t="e">
        <f>#REF!-'OLD TM1'!X654</f>
        <v>#REF!</v>
      </c>
      <c r="Y654" s="11" t="e">
        <f>#REF!-'OLD TM1'!Y654</f>
        <v>#REF!</v>
      </c>
      <c r="Z654" s="11" t="e">
        <f>#REF!-'OLD TM1'!Z654</f>
        <v>#REF!</v>
      </c>
      <c r="AA654" s="11" t="e">
        <f>#REF!-'OLD TM1'!AA654</f>
        <v>#REF!</v>
      </c>
      <c r="AB654" s="11" t="e">
        <f>#REF!-'OLD TM1'!AB654</f>
        <v>#REF!</v>
      </c>
      <c r="AC654" s="11" t="e">
        <f>#REF!-'OLD TM1'!AC654</f>
        <v>#REF!</v>
      </c>
      <c r="AD654" s="11" t="e">
        <f>#REF!-'OLD TM1'!AD654</f>
        <v>#REF!</v>
      </c>
      <c r="AE654" s="11" t="e">
        <f>#REF!-'OLD TM1'!AE654</f>
        <v>#REF!</v>
      </c>
      <c r="AF654" s="11" t="e">
        <f>#REF!-'OLD TM1'!AF654</f>
        <v>#REF!</v>
      </c>
      <c r="AG654" s="11" t="e">
        <f>#REF!-'OLD TM1'!AG654</f>
        <v>#REF!</v>
      </c>
      <c r="AH654" s="11" t="e">
        <f>#REF!-'OLD TM1'!AH654</f>
        <v>#REF!</v>
      </c>
      <c r="AI654" s="11" t="e">
        <f>#REF!-'OLD TM1'!AI654</f>
        <v>#REF!</v>
      </c>
      <c r="AJ654" s="11" t="e">
        <f>#REF!-'OLD TM1'!AJ654</f>
        <v>#REF!</v>
      </c>
      <c r="AK654" s="11" t="e">
        <f>#REF!-'OLD TM1'!AK654</f>
        <v>#REF!</v>
      </c>
      <c r="AL654" s="11" t="e">
        <f>#REF!-'OLD TM1'!AL654</f>
        <v>#REF!</v>
      </c>
      <c r="AM654" s="11" t="e">
        <f>#REF!-'OLD TM1'!AM654</f>
        <v>#REF!</v>
      </c>
      <c r="AN654" s="11" t="e">
        <f>#REF!-'OLD TM1'!AN654</f>
        <v>#REF!</v>
      </c>
      <c r="AO654" s="11" t="e">
        <f>#REF!-'OLD TM1'!AO654</f>
        <v>#REF!</v>
      </c>
    </row>
    <row r="655" spans="1:41" s="32" customFormat="1" x14ac:dyDescent="0.25">
      <c r="A655" s="42">
        <v>2015</v>
      </c>
      <c r="B655" s="32" t="s">
        <v>16</v>
      </c>
      <c r="C655" s="32" t="s">
        <v>48</v>
      </c>
      <c r="D655" s="32" t="s">
        <v>11</v>
      </c>
      <c r="E655" s="32" t="s">
        <v>15</v>
      </c>
      <c r="F655" s="11" t="e">
        <f>#REF!-'OLD TM1'!F655</f>
        <v>#REF!</v>
      </c>
      <c r="G655" s="11" t="e">
        <f>#REF!-'OLD TM1'!G655</f>
        <v>#REF!</v>
      </c>
      <c r="H655" s="11" t="e">
        <f>#REF!-'OLD TM1'!H655</f>
        <v>#REF!</v>
      </c>
      <c r="I655" s="11" t="e">
        <f>#REF!-'OLD TM1'!I655</f>
        <v>#REF!</v>
      </c>
      <c r="J655" s="11" t="e">
        <f>#REF!-'OLD TM1'!J655</f>
        <v>#REF!</v>
      </c>
      <c r="K655" s="11" t="e">
        <f>#REF!-'OLD TM1'!K655</f>
        <v>#REF!</v>
      </c>
      <c r="L655" s="11" t="e">
        <f>#REF!-'OLD TM1'!L655</f>
        <v>#REF!</v>
      </c>
      <c r="M655" s="11" t="e">
        <f>#REF!-'OLD TM1'!M655</f>
        <v>#REF!</v>
      </c>
      <c r="N655" s="11" t="e">
        <f>#REF!-'OLD TM1'!N655</f>
        <v>#REF!</v>
      </c>
      <c r="O655" s="11" t="e">
        <f>#REF!-'OLD TM1'!O655</f>
        <v>#REF!</v>
      </c>
      <c r="P655" s="11" t="e">
        <f>#REF!-'OLD TM1'!P655</f>
        <v>#REF!</v>
      </c>
      <c r="Q655" s="11" t="e">
        <f>#REF!-'OLD TM1'!Q655</f>
        <v>#REF!</v>
      </c>
      <c r="R655" s="11" t="e">
        <f>#REF!-'OLD TM1'!R655</f>
        <v>#REF!</v>
      </c>
      <c r="S655" s="11" t="e">
        <f>#REF!-'OLD TM1'!S655</f>
        <v>#REF!</v>
      </c>
      <c r="T655" s="11" t="e">
        <f>#REF!-'OLD TM1'!T655</f>
        <v>#REF!</v>
      </c>
      <c r="U655" s="11" t="e">
        <f>#REF!-'OLD TM1'!U655</f>
        <v>#REF!</v>
      </c>
      <c r="V655" s="11" t="e">
        <f>#REF!-'OLD TM1'!V655</f>
        <v>#REF!</v>
      </c>
      <c r="W655" s="11" t="e">
        <f>#REF!-'OLD TM1'!W655</f>
        <v>#REF!</v>
      </c>
      <c r="X655" s="11" t="e">
        <f>#REF!-'OLD TM1'!X655</f>
        <v>#REF!</v>
      </c>
      <c r="Y655" s="11" t="e">
        <f>#REF!-'OLD TM1'!Y655</f>
        <v>#REF!</v>
      </c>
      <c r="Z655" s="11" t="e">
        <f>#REF!-'OLD TM1'!Z655</f>
        <v>#REF!</v>
      </c>
      <c r="AA655" s="11" t="e">
        <f>#REF!-'OLD TM1'!AA655</f>
        <v>#REF!</v>
      </c>
      <c r="AB655" s="11" t="e">
        <f>#REF!-'OLD TM1'!AB655</f>
        <v>#REF!</v>
      </c>
      <c r="AC655" s="11" t="e">
        <f>#REF!-'OLD TM1'!AC655</f>
        <v>#REF!</v>
      </c>
      <c r="AD655" s="11" t="e">
        <f>#REF!-'OLD TM1'!AD655</f>
        <v>#REF!</v>
      </c>
      <c r="AE655" s="11" t="e">
        <f>#REF!-'OLD TM1'!AE655</f>
        <v>#REF!</v>
      </c>
      <c r="AF655" s="11" t="e">
        <f>#REF!-'OLD TM1'!AF655</f>
        <v>#REF!</v>
      </c>
      <c r="AG655" s="11" t="e">
        <f>#REF!-'OLD TM1'!AG655</f>
        <v>#REF!</v>
      </c>
      <c r="AH655" s="11" t="e">
        <f>#REF!-'OLD TM1'!AH655</f>
        <v>#REF!</v>
      </c>
      <c r="AI655" s="11" t="e">
        <f>#REF!-'OLD TM1'!AI655</f>
        <v>#REF!</v>
      </c>
      <c r="AJ655" s="11" t="e">
        <f>#REF!-'OLD TM1'!AJ655</f>
        <v>#REF!</v>
      </c>
      <c r="AK655" s="11" t="e">
        <f>#REF!-'OLD TM1'!AK655</f>
        <v>#REF!</v>
      </c>
      <c r="AL655" s="11" t="e">
        <f>#REF!-'OLD TM1'!AL655</f>
        <v>#REF!</v>
      </c>
      <c r="AM655" s="11" t="e">
        <f>#REF!-'OLD TM1'!AM655</f>
        <v>#REF!</v>
      </c>
      <c r="AN655" s="11" t="e">
        <f>#REF!-'OLD TM1'!AN655</f>
        <v>#REF!</v>
      </c>
      <c r="AO655" s="11" t="e">
        <f>#REF!-'OLD TM1'!AO655</f>
        <v>#REF!</v>
      </c>
    </row>
    <row r="656" spans="1:41" s="32" customFormat="1" x14ac:dyDescent="0.25">
      <c r="A656" s="42">
        <v>2015</v>
      </c>
      <c r="B656" s="32" t="s">
        <v>16</v>
      </c>
      <c r="C656" s="32" t="s">
        <v>5</v>
      </c>
      <c r="D656" s="32" t="s">
        <v>12</v>
      </c>
      <c r="E656" s="32" t="s">
        <v>15</v>
      </c>
      <c r="F656" s="11" t="e">
        <f>#REF!-'OLD TM1'!F656</f>
        <v>#REF!</v>
      </c>
      <c r="G656" s="11" t="e">
        <f>#REF!-'OLD TM1'!G656</f>
        <v>#REF!</v>
      </c>
      <c r="H656" s="11" t="e">
        <f>#REF!-'OLD TM1'!H656</f>
        <v>#REF!</v>
      </c>
      <c r="I656" s="11" t="e">
        <f>#REF!-'OLD TM1'!I656</f>
        <v>#REF!</v>
      </c>
      <c r="J656" s="11" t="e">
        <f>#REF!-'OLD TM1'!J656</f>
        <v>#REF!</v>
      </c>
      <c r="K656" s="11" t="e">
        <f>#REF!-'OLD TM1'!K656</f>
        <v>#REF!</v>
      </c>
      <c r="L656" s="11" t="e">
        <f>#REF!-'OLD TM1'!L656</f>
        <v>#REF!</v>
      </c>
      <c r="M656" s="11" t="e">
        <f>#REF!-'OLD TM1'!M656</f>
        <v>#REF!</v>
      </c>
      <c r="N656" s="11" t="e">
        <f>#REF!-'OLD TM1'!N656</f>
        <v>#REF!</v>
      </c>
      <c r="O656" s="11" t="e">
        <f>#REF!-'OLD TM1'!O656</f>
        <v>#REF!</v>
      </c>
      <c r="P656" s="11" t="e">
        <f>#REF!-'OLD TM1'!P656</f>
        <v>#REF!</v>
      </c>
      <c r="Q656" s="11" t="e">
        <f>#REF!-'OLD TM1'!Q656</f>
        <v>#REF!</v>
      </c>
      <c r="R656" s="11" t="e">
        <f>#REF!-'OLD TM1'!R656</f>
        <v>#REF!</v>
      </c>
      <c r="S656" s="11" t="e">
        <f>#REF!-'OLD TM1'!S656</f>
        <v>#REF!</v>
      </c>
      <c r="T656" s="11" t="e">
        <f>#REF!-'OLD TM1'!T656</f>
        <v>#REF!</v>
      </c>
      <c r="U656" s="11" t="e">
        <f>#REF!-'OLD TM1'!U656</f>
        <v>#REF!</v>
      </c>
      <c r="V656" s="11" t="e">
        <f>#REF!-'OLD TM1'!V656</f>
        <v>#REF!</v>
      </c>
      <c r="W656" s="11" t="e">
        <f>#REF!-'OLD TM1'!W656</f>
        <v>#REF!</v>
      </c>
      <c r="X656" s="11" t="e">
        <f>#REF!-'OLD TM1'!X656</f>
        <v>#REF!</v>
      </c>
      <c r="Y656" s="11" t="e">
        <f>#REF!-'OLD TM1'!Y656</f>
        <v>#REF!</v>
      </c>
      <c r="Z656" s="11" t="e">
        <f>#REF!-'OLD TM1'!Z656</f>
        <v>#REF!</v>
      </c>
      <c r="AA656" s="11" t="e">
        <f>#REF!-'OLD TM1'!AA656</f>
        <v>#REF!</v>
      </c>
      <c r="AB656" s="11" t="e">
        <f>#REF!-'OLD TM1'!AB656</f>
        <v>#REF!</v>
      </c>
      <c r="AC656" s="11" t="e">
        <f>#REF!-'OLD TM1'!AC656</f>
        <v>#REF!</v>
      </c>
      <c r="AD656" s="11" t="e">
        <f>#REF!-'OLD TM1'!AD656</f>
        <v>#REF!</v>
      </c>
      <c r="AE656" s="11" t="e">
        <f>#REF!-'OLD TM1'!AE656</f>
        <v>#REF!</v>
      </c>
      <c r="AF656" s="11" t="e">
        <f>#REF!-'OLD TM1'!AF656</f>
        <v>#REF!</v>
      </c>
      <c r="AG656" s="11" t="e">
        <f>#REF!-'OLD TM1'!AG656</f>
        <v>#REF!</v>
      </c>
      <c r="AH656" s="11" t="e">
        <f>#REF!-'OLD TM1'!AH656</f>
        <v>#REF!</v>
      </c>
      <c r="AI656" s="11" t="e">
        <f>#REF!-'OLD TM1'!AI656</f>
        <v>#REF!</v>
      </c>
      <c r="AJ656" s="11" t="e">
        <f>#REF!-'OLD TM1'!AJ656</f>
        <v>#REF!</v>
      </c>
      <c r="AK656" s="11" t="e">
        <f>#REF!-'OLD TM1'!AK656</f>
        <v>#REF!</v>
      </c>
      <c r="AL656" s="11" t="e">
        <f>#REF!-'OLD TM1'!AL656</f>
        <v>#REF!</v>
      </c>
      <c r="AM656" s="11" t="e">
        <f>#REF!-'OLD TM1'!AM656</f>
        <v>#REF!</v>
      </c>
      <c r="AN656" s="11" t="e">
        <f>#REF!-'OLD TM1'!AN656</f>
        <v>#REF!</v>
      </c>
      <c r="AO656" s="11" t="e">
        <f>#REF!-'OLD TM1'!AO656</f>
        <v>#REF!</v>
      </c>
    </row>
    <row r="657" spans="1:41" s="33" customFormat="1" x14ac:dyDescent="0.25">
      <c r="A657" s="43"/>
      <c r="E657" s="33" t="s">
        <v>54</v>
      </c>
      <c r="F657" s="11" t="e">
        <f>#REF!-'OLD TM1'!F657</f>
        <v>#REF!</v>
      </c>
      <c r="G657" s="11" t="e">
        <f>#REF!-'OLD TM1'!G657</f>
        <v>#REF!</v>
      </c>
      <c r="H657" s="11" t="e">
        <f>#REF!-'OLD TM1'!H657</f>
        <v>#REF!</v>
      </c>
      <c r="I657" s="11" t="e">
        <f>#REF!-'OLD TM1'!I657</f>
        <v>#REF!</v>
      </c>
      <c r="J657" s="11" t="e">
        <f>#REF!-'OLD TM1'!J657</f>
        <v>#REF!</v>
      </c>
      <c r="K657" s="11" t="e">
        <f>#REF!-'OLD TM1'!K657</f>
        <v>#REF!</v>
      </c>
      <c r="L657" s="11" t="e">
        <f>#REF!-'OLD TM1'!L657</f>
        <v>#REF!</v>
      </c>
      <c r="M657" s="11" t="e">
        <f>#REF!-'OLD TM1'!M657</f>
        <v>#REF!</v>
      </c>
      <c r="N657" s="11" t="e">
        <f>#REF!-'OLD TM1'!N657</f>
        <v>#REF!</v>
      </c>
      <c r="O657" s="11" t="e">
        <f>#REF!-'OLD TM1'!O657</f>
        <v>#REF!</v>
      </c>
      <c r="P657" s="11" t="e">
        <f>#REF!-'OLD TM1'!P657</f>
        <v>#REF!</v>
      </c>
      <c r="Q657" s="11" t="e">
        <f>#REF!-'OLD TM1'!Q657</f>
        <v>#REF!</v>
      </c>
      <c r="R657" s="11" t="e">
        <f>#REF!-'OLD TM1'!R657</f>
        <v>#REF!</v>
      </c>
      <c r="S657" s="11" t="e">
        <f>#REF!-'OLD TM1'!S657</f>
        <v>#REF!</v>
      </c>
      <c r="T657" s="11" t="e">
        <f>#REF!-'OLD TM1'!T657</f>
        <v>#REF!</v>
      </c>
      <c r="U657" s="11" t="e">
        <f>#REF!-'OLD TM1'!U657</f>
        <v>#REF!</v>
      </c>
      <c r="V657" s="11" t="e">
        <f>#REF!-'OLD TM1'!V657</f>
        <v>#REF!</v>
      </c>
      <c r="W657" s="11" t="e">
        <f>#REF!-'OLD TM1'!W657</f>
        <v>#REF!</v>
      </c>
      <c r="X657" s="11" t="e">
        <f>#REF!-'OLD TM1'!X657</f>
        <v>#REF!</v>
      </c>
      <c r="Y657" s="11" t="e">
        <f>#REF!-'OLD TM1'!Y657</f>
        <v>#REF!</v>
      </c>
      <c r="Z657" s="11" t="e">
        <f>#REF!-'OLD TM1'!Z657</f>
        <v>#REF!</v>
      </c>
      <c r="AA657" s="11" t="e">
        <f>#REF!-'OLD TM1'!AA657</f>
        <v>#REF!</v>
      </c>
      <c r="AB657" s="11" t="e">
        <f>#REF!-'OLD TM1'!AB657</f>
        <v>#REF!</v>
      </c>
      <c r="AC657" s="11" t="e">
        <f>#REF!-'OLD TM1'!AC657</f>
        <v>#REF!</v>
      </c>
      <c r="AD657" s="11" t="e">
        <f>#REF!-'OLD TM1'!AD657</f>
        <v>#REF!</v>
      </c>
      <c r="AE657" s="11" t="e">
        <f>#REF!-'OLD TM1'!AE657</f>
        <v>#REF!</v>
      </c>
      <c r="AF657" s="11" t="e">
        <f>#REF!-'OLD TM1'!AF657</f>
        <v>#REF!</v>
      </c>
      <c r="AG657" s="11" t="e">
        <f>#REF!-'OLD TM1'!AG657</f>
        <v>#REF!</v>
      </c>
      <c r="AH657" s="11" t="e">
        <f>#REF!-'OLD TM1'!AH657</f>
        <v>#REF!</v>
      </c>
      <c r="AI657" s="11" t="e">
        <f>#REF!-'OLD TM1'!AI657</f>
        <v>#REF!</v>
      </c>
      <c r="AJ657" s="11" t="e">
        <f>#REF!-'OLD TM1'!AJ657</f>
        <v>#REF!</v>
      </c>
      <c r="AK657" s="11" t="e">
        <f>#REF!-'OLD TM1'!AK657</f>
        <v>#REF!</v>
      </c>
      <c r="AL657" s="11" t="e">
        <f>#REF!-'OLD TM1'!AL657</f>
        <v>#REF!</v>
      </c>
      <c r="AM657" s="11" t="e">
        <f>#REF!-'OLD TM1'!AM657</f>
        <v>#REF!</v>
      </c>
      <c r="AN657" s="11" t="e">
        <f>#REF!-'OLD TM1'!AN657</f>
        <v>#REF!</v>
      </c>
      <c r="AO657" s="11" t="e">
        <f>#REF!-'OLD TM1'!AO657</f>
        <v>#REF!</v>
      </c>
    </row>
    <row r="658" spans="1:41" s="32" customFormat="1" x14ac:dyDescent="0.25">
      <c r="A658" s="42">
        <v>2015</v>
      </c>
      <c r="B658" s="32" t="s">
        <v>16</v>
      </c>
      <c r="C658" s="32" t="s">
        <v>6</v>
      </c>
      <c r="D658" s="32" t="s">
        <v>13</v>
      </c>
      <c r="E658" s="32" t="s">
        <v>15</v>
      </c>
      <c r="F658" s="11" t="e">
        <f>#REF!-'OLD TM1'!F658</f>
        <v>#REF!</v>
      </c>
      <c r="G658" s="11" t="e">
        <f>#REF!-'OLD TM1'!G658</f>
        <v>#REF!</v>
      </c>
      <c r="H658" s="11" t="e">
        <f>#REF!-'OLD TM1'!H658</f>
        <v>#REF!</v>
      </c>
      <c r="I658" s="11" t="e">
        <f>#REF!-'OLD TM1'!I658</f>
        <v>#REF!</v>
      </c>
      <c r="J658" s="11" t="e">
        <f>#REF!-'OLD TM1'!J658</f>
        <v>#REF!</v>
      </c>
      <c r="K658" s="11" t="e">
        <f>#REF!-'OLD TM1'!K658</f>
        <v>#REF!</v>
      </c>
      <c r="L658" s="11" t="e">
        <f>#REF!-'OLD TM1'!L658</f>
        <v>#REF!</v>
      </c>
      <c r="M658" s="11" t="e">
        <f>#REF!-'OLD TM1'!M658</f>
        <v>#REF!</v>
      </c>
      <c r="N658" s="11" t="e">
        <f>#REF!-'OLD TM1'!N658</f>
        <v>#REF!</v>
      </c>
      <c r="O658" s="11" t="e">
        <f>#REF!-'OLD TM1'!O658</f>
        <v>#REF!</v>
      </c>
      <c r="P658" s="11" t="e">
        <f>#REF!-'OLD TM1'!P658</f>
        <v>#REF!</v>
      </c>
      <c r="Q658" s="11" t="e">
        <f>#REF!-'OLD TM1'!Q658</f>
        <v>#REF!</v>
      </c>
      <c r="R658" s="11" t="e">
        <f>#REF!-'OLD TM1'!R658</f>
        <v>#REF!</v>
      </c>
      <c r="S658" s="11" t="e">
        <f>#REF!-'OLD TM1'!S658</f>
        <v>#REF!</v>
      </c>
      <c r="T658" s="11" t="e">
        <f>#REF!-'OLD TM1'!T658</f>
        <v>#REF!</v>
      </c>
      <c r="U658" s="11" t="e">
        <f>#REF!-'OLD TM1'!U658</f>
        <v>#REF!</v>
      </c>
      <c r="V658" s="11" t="e">
        <f>#REF!-'OLD TM1'!V658</f>
        <v>#REF!</v>
      </c>
      <c r="W658" s="11" t="e">
        <f>#REF!-'OLD TM1'!W658</f>
        <v>#REF!</v>
      </c>
      <c r="X658" s="11" t="e">
        <f>#REF!-'OLD TM1'!X658</f>
        <v>#REF!</v>
      </c>
      <c r="Y658" s="11" t="e">
        <f>#REF!-'OLD TM1'!Y658</f>
        <v>#REF!</v>
      </c>
      <c r="Z658" s="11" t="e">
        <f>#REF!-'OLD TM1'!Z658</f>
        <v>#REF!</v>
      </c>
      <c r="AA658" s="11" t="e">
        <f>#REF!-'OLD TM1'!AA658</f>
        <v>#REF!</v>
      </c>
      <c r="AB658" s="11" t="e">
        <f>#REF!-'OLD TM1'!AB658</f>
        <v>#REF!</v>
      </c>
      <c r="AC658" s="11" t="e">
        <f>#REF!-'OLD TM1'!AC658</f>
        <v>#REF!</v>
      </c>
      <c r="AD658" s="11" t="e">
        <f>#REF!-'OLD TM1'!AD658</f>
        <v>#REF!</v>
      </c>
      <c r="AE658" s="11" t="e">
        <f>#REF!-'OLD TM1'!AE658</f>
        <v>#REF!</v>
      </c>
      <c r="AF658" s="11" t="e">
        <f>#REF!-'OLD TM1'!AF658</f>
        <v>#REF!</v>
      </c>
      <c r="AG658" s="11" t="e">
        <f>#REF!-'OLD TM1'!AG658</f>
        <v>#REF!</v>
      </c>
      <c r="AH658" s="11" t="e">
        <f>#REF!-'OLD TM1'!AH658</f>
        <v>#REF!</v>
      </c>
      <c r="AI658" s="11" t="e">
        <f>#REF!-'OLD TM1'!AI658</f>
        <v>#REF!</v>
      </c>
      <c r="AJ658" s="11" t="e">
        <f>#REF!-'OLD TM1'!AJ658</f>
        <v>#REF!</v>
      </c>
      <c r="AK658" s="11" t="e">
        <f>#REF!-'OLD TM1'!AK658</f>
        <v>#REF!</v>
      </c>
      <c r="AL658" s="11" t="e">
        <f>#REF!-'OLD TM1'!AL658</f>
        <v>#REF!</v>
      </c>
      <c r="AM658" s="11" t="e">
        <f>#REF!-'OLD TM1'!AM658</f>
        <v>#REF!</v>
      </c>
      <c r="AN658" s="11" t="e">
        <f>#REF!-'OLD TM1'!AN658</f>
        <v>#REF!</v>
      </c>
      <c r="AO658" s="11" t="e">
        <f>#REF!-'OLD TM1'!AO658</f>
        <v>#REF!</v>
      </c>
    </row>
    <row r="659" spans="1:41" s="33" customFormat="1" x14ac:dyDescent="0.25">
      <c r="E659" s="33" t="s">
        <v>49</v>
      </c>
      <c r="F659" s="11" t="e">
        <f>#REF!-'OLD TM1'!F659</f>
        <v>#REF!</v>
      </c>
      <c r="G659" s="11" t="e">
        <f>#REF!-'OLD TM1'!G659</f>
        <v>#REF!</v>
      </c>
      <c r="H659" s="11" t="e">
        <f>#REF!-'OLD TM1'!H659</f>
        <v>#REF!</v>
      </c>
      <c r="I659" s="11" t="e">
        <f>#REF!-'OLD TM1'!I659</f>
        <v>#REF!</v>
      </c>
      <c r="J659" s="11" t="e">
        <f>#REF!-'OLD TM1'!J659</f>
        <v>#REF!</v>
      </c>
      <c r="K659" s="11" t="e">
        <f>#REF!-'OLD TM1'!K659</f>
        <v>#REF!</v>
      </c>
      <c r="L659" s="11" t="e">
        <f>#REF!-'OLD TM1'!L659</f>
        <v>#REF!</v>
      </c>
      <c r="M659" s="11" t="e">
        <f>#REF!-'OLD TM1'!M659</f>
        <v>#REF!</v>
      </c>
      <c r="N659" s="11" t="e">
        <f>#REF!-'OLD TM1'!N659</f>
        <v>#REF!</v>
      </c>
      <c r="O659" s="11" t="e">
        <f>#REF!-'OLD TM1'!O659</f>
        <v>#REF!</v>
      </c>
      <c r="P659" s="11" t="e">
        <f>#REF!-'OLD TM1'!P659</f>
        <v>#REF!</v>
      </c>
      <c r="Q659" s="11" t="e">
        <f>#REF!-'OLD TM1'!Q659</f>
        <v>#REF!</v>
      </c>
      <c r="R659" s="11" t="e">
        <f>#REF!-'OLD TM1'!R659</f>
        <v>#REF!</v>
      </c>
      <c r="S659" s="11" t="e">
        <f>#REF!-'OLD TM1'!S659</f>
        <v>#REF!</v>
      </c>
      <c r="T659" s="11" t="e">
        <f>#REF!-'OLD TM1'!T659</f>
        <v>#REF!</v>
      </c>
      <c r="U659" s="11" t="e">
        <f>#REF!-'OLD TM1'!U659</f>
        <v>#REF!</v>
      </c>
      <c r="V659" s="11" t="e">
        <f>#REF!-'OLD TM1'!V659</f>
        <v>#REF!</v>
      </c>
      <c r="W659" s="11" t="e">
        <f>#REF!-'OLD TM1'!W659</f>
        <v>#REF!</v>
      </c>
      <c r="X659" s="11" t="e">
        <f>#REF!-'OLD TM1'!X659</f>
        <v>#REF!</v>
      </c>
      <c r="Y659" s="11" t="e">
        <f>#REF!-'OLD TM1'!Y659</f>
        <v>#REF!</v>
      </c>
      <c r="Z659" s="11" t="e">
        <f>#REF!-'OLD TM1'!Z659</f>
        <v>#REF!</v>
      </c>
      <c r="AA659" s="11" t="e">
        <f>#REF!-'OLD TM1'!AA659</f>
        <v>#REF!</v>
      </c>
      <c r="AB659" s="11" t="e">
        <f>#REF!-'OLD TM1'!AB659</f>
        <v>#REF!</v>
      </c>
      <c r="AC659" s="11" t="e">
        <f>#REF!-'OLD TM1'!AC659</f>
        <v>#REF!</v>
      </c>
      <c r="AD659" s="11" t="e">
        <f>#REF!-'OLD TM1'!AD659</f>
        <v>#REF!</v>
      </c>
      <c r="AE659" s="11" t="e">
        <f>#REF!-'OLD TM1'!AE659</f>
        <v>#REF!</v>
      </c>
      <c r="AF659" s="11" t="e">
        <f>#REF!-'OLD TM1'!AF659</f>
        <v>#REF!</v>
      </c>
      <c r="AG659" s="11" t="e">
        <f>#REF!-'OLD TM1'!AG659</f>
        <v>#REF!</v>
      </c>
      <c r="AH659" s="11" t="e">
        <f>#REF!-'OLD TM1'!AH659</f>
        <v>#REF!</v>
      </c>
      <c r="AI659" s="11" t="e">
        <f>#REF!-'OLD TM1'!AI659</f>
        <v>#REF!</v>
      </c>
      <c r="AJ659" s="11" t="e">
        <f>#REF!-'OLD TM1'!AJ659</f>
        <v>#REF!</v>
      </c>
      <c r="AK659" s="11" t="e">
        <f>#REF!-'OLD TM1'!AK659</f>
        <v>#REF!</v>
      </c>
      <c r="AL659" s="11" t="e">
        <f>#REF!-'OLD TM1'!AL659</f>
        <v>#REF!</v>
      </c>
      <c r="AM659" s="11" t="e">
        <f>#REF!-'OLD TM1'!AM659</f>
        <v>#REF!</v>
      </c>
      <c r="AN659" s="11" t="e">
        <f>#REF!-'OLD TM1'!AN659</f>
        <v>#REF!</v>
      </c>
      <c r="AO659" s="11" t="e">
        <f>#REF!-'OLD TM1'!AO659</f>
        <v>#REF!</v>
      </c>
    </row>
    <row r="660" spans="1:41" s="32" customFormat="1" x14ac:dyDescent="0.25">
      <c r="A660" s="42">
        <v>2015</v>
      </c>
      <c r="B660" s="32" t="s">
        <v>17</v>
      </c>
      <c r="C660" s="32" t="s">
        <v>48</v>
      </c>
      <c r="D660" s="32" t="s">
        <v>11</v>
      </c>
      <c r="E660" s="32" t="s">
        <v>15</v>
      </c>
      <c r="F660" s="11" t="e">
        <f>#REF!-'OLD TM1'!F660</f>
        <v>#REF!</v>
      </c>
      <c r="G660" s="11" t="e">
        <f>#REF!-'OLD TM1'!G660</f>
        <v>#REF!</v>
      </c>
      <c r="H660" s="11" t="e">
        <f>#REF!-'OLD TM1'!H660</f>
        <v>#REF!</v>
      </c>
      <c r="I660" s="11" t="e">
        <f>#REF!-'OLD TM1'!I660</f>
        <v>#REF!</v>
      </c>
      <c r="J660" s="11" t="e">
        <f>#REF!-'OLD TM1'!J660</f>
        <v>#REF!</v>
      </c>
      <c r="K660" s="11" t="e">
        <f>#REF!-'OLD TM1'!K660</f>
        <v>#REF!</v>
      </c>
      <c r="L660" s="11" t="e">
        <f>#REF!-'OLD TM1'!L660</f>
        <v>#REF!</v>
      </c>
      <c r="M660" s="11" t="e">
        <f>#REF!-'OLD TM1'!M660</f>
        <v>#REF!</v>
      </c>
      <c r="N660" s="11" t="e">
        <f>#REF!-'OLD TM1'!N660</f>
        <v>#REF!</v>
      </c>
      <c r="O660" s="11" t="e">
        <f>#REF!-'OLD TM1'!O660</f>
        <v>#REF!</v>
      </c>
      <c r="P660" s="11" t="e">
        <f>#REF!-'OLD TM1'!P660</f>
        <v>#REF!</v>
      </c>
      <c r="Q660" s="11" t="e">
        <f>#REF!-'OLD TM1'!Q660</f>
        <v>#REF!</v>
      </c>
      <c r="R660" s="11" t="e">
        <f>#REF!-'OLD TM1'!R660</f>
        <v>#REF!</v>
      </c>
      <c r="S660" s="11" t="e">
        <f>#REF!-'OLD TM1'!S660</f>
        <v>#REF!</v>
      </c>
      <c r="T660" s="11" t="e">
        <f>#REF!-'OLD TM1'!T660</f>
        <v>#REF!</v>
      </c>
      <c r="U660" s="11" t="e">
        <f>#REF!-'OLD TM1'!U660</f>
        <v>#REF!</v>
      </c>
      <c r="V660" s="11" t="e">
        <f>#REF!-'OLD TM1'!V660</f>
        <v>#REF!</v>
      </c>
      <c r="W660" s="11" t="e">
        <f>#REF!-'OLD TM1'!W660</f>
        <v>#REF!</v>
      </c>
      <c r="X660" s="11" t="e">
        <f>#REF!-'OLD TM1'!X660</f>
        <v>#REF!</v>
      </c>
      <c r="Y660" s="11" t="e">
        <f>#REF!-'OLD TM1'!Y660</f>
        <v>#REF!</v>
      </c>
      <c r="Z660" s="11" t="e">
        <f>#REF!-'OLD TM1'!Z660</f>
        <v>#REF!</v>
      </c>
      <c r="AA660" s="11" t="e">
        <f>#REF!-'OLD TM1'!AA660</f>
        <v>#REF!</v>
      </c>
      <c r="AB660" s="11" t="e">
        <f>#REF!-'OLD TM1'!AB660</f>
        <v>#REF!</v>
      </c>
      <c r="AC660" s="11" t="e">
        <f>#REF!-'OLD TM1'!AC660</f>
        <v>#REF!</v>
      </c>
      <c r="AD660" s="11" t="e">
        <f>#REF!-'OLD TM1'!AD660</f>
        <v>#REF!</v>
      </c>
      <c r="AE660" s="11" t="e">
        <f>#REF!-'OLD TM1'!AE660</f>
        <v>#REF!</v>
      </c>
      <c r="AF660" s="11" t="e">
        <f>#REF!-'OLD TM1'!AF660</f>
        <v>#REF!</v>
      </c>
      <c r="AG660" s="11" t="e">
        <f>#REF!-'OLD TM1'!AG660</f>
        <v>#REF!</v>
      </c>
      <c r="AH660" s="11" t="e">
        <f>#REF!-'OLD TM1'!AH660</f>
        <v>#REF!</v>
      </c>
      <c r="AI660" s="11" t="e">
        <f>#REF!-'OLD TM1'!AI660</f>
        <v>#REF!</v>
      </c>
      <c r="AJ660" s="11" t="e">
        <f>#REF!-'OLD TM1'!AJ660</f>
        <v>#REF!</v>
      </c>
      <c r="AK660" s="11" t="e">
        <f>#REF!-'OLD TM1'!AK660</f>
        <v>#REF!</v>
      </c>
      <c r="AL660" s="11" t="e">
        <f>#REF!-'OLD TM1'!AL660</f>
        <v>#REF!</v>
      </c>
      <c r="AM660" s="11" t="e">
        <f>#REF!-'OLD TM1'!AM660</f>
        <v>#REF!</v>
      </c>
      <c r="AN660" s="11" t="e">
        <f>#REF!-'OLD TM1'!AN660</f>
        <v>#REF!</v>
      </c>
      <c r="AO660" s="11" t="e">
        <f>#REF!-'OLD TM1'!AO660</f>
        <v>#REF!</v>
      </c>
    </row>
    <row r="661" spans="1:41" s="32" customFormat="1" x14ac:dyDescent="0.25">
      <c r="A661" s="42">
        <v>2015</v>
      </c>
      <c r="B661" s="32" t="s">
        <v>17</v>
      </c>
      <c r="C661" s="32" t="s">
        <v>5</v>
      </c>
      <c r="D661" s="32" t="s">
        <v>12</v>
      </c>
      <c r="E661" s="32" t="s">
        <v>15</v>
      </c>
      <c r="F661" s="11" t="e">
        <f>#REF!-'OLD TM1'!F661</f>
        <v>#REF!</v>
      </c>
      <c r="G661" s="11" t="e">
        <f>#REF!-'OLD TM1'!G661</f>
        <v>#REF!</v>
      </c>
      <c r="H661" s="11" t="e">
        <f>#REF!-'OLD TM1'!H661</f>
        <v>#REF!</v>
      </c>
      <c r="I661" s="11" t="e">
        <f>#REF!-'OLD TM1'!I661</f>
        <v>#REF!</v>
      </c>
      <c r="J661" s="11" t="e">
        <f>#REF!-'OLD TM1'!J661</f>
        <v>#REF!</v>
      </c>
      <c r="K661" s="11" t="e">
        <f>#REF!-'OLD TM1'!K661</f>
        <v>#REF!</v>
      </c>
      <c r="L661" s="11" t="e">
        <f>#REF!-'OLD TM1'!L661</f>
        <v>#REF!</v>
      </c>
      <c r="M661" s="11" t="e">
        <f>#REF!-'OLD TM1'!M661</f>
        <v>#REF!</v>
      </c>
      <c r="N661" s="11" t="e">
        <f>#REF!-'OLD TM1'!N661</f>
        <v>#REF!</v>
      </c>
      <c r="O661" s="11" t="e">
        <f>#REF!-'OLD TM1'!O661</f>
        <v>#REF!</v>
      </c>
      <c r="P661" s="11" t="e">
        <f>#REF!-'OLD TM1'!P661</f>
        <v>#REF!</v>
      </c>
      <c r="Q661" s="11" t="e">
        <f>#REF!-'OLD TM1'!Q661</f>
        <v>#REF!</v>
      </c>
      <c r="R661" s="11" t="e">
        <f>#REF!-'OLD TM1'!R661</f>
        <v>#REF!</v>
      </c>
      <c r="S661" s="11" t="e">
        <f>#REF!-'OLD TM1'!S661</f>
        <v>#REF!</v>
      </c>
      <c r="T661" s="11" t="e">
        <f>#REF!-'OLD TM1'!T661</f>
        <v>#REF!</v>
      </c>
      <c r="U661" s="11" t="e">
        <f>#REF!-'OLD TM1'!U661</f>
        <v>#REF!</v>
      </c>
      <c r="V661" s="11" t="e">
        <f>#REF!-'OLD TM1'!V661</f>
        <v>#REF!</v>
      </c>
      <c r="W661" s="11" t="e">
        <f>#REF!-'OLD TM1'!W661</f>
        <v>#REF!</v>
      </c>
      <c r="X661" s="11" t="e">
        <f>#REF!-'OLD TM1'!X661</f>
        <v>#REF!</v>
      </c>
      <c r="Y661" s="11" t="e">
        <f>#REF!-'OLD TM1'!Y661</f>
        <v>#REF!</v>
      </c>
      <c r="Z661" s="11" t="e">
        <f>#REF!-'OLD TM1'!Z661</f>
        <v>#REF!</v>
      </c>
      <c r="AA661" s="11" t="e">
        <f>#REF!-'OLD TM1'!AA661</f>
        <v>#REF!</v>
      </c>
      <c r="AB661" s="11" t="e">
        <f>#REF!-'OLD TM1'!AB661</f>
        <v>#REF!</v>
      </c>
      <c r="AC661" s="11" t="e">
        <f>#REF!-'OLD TM1'!AC661</f>
        <v>#REF!</v>
      </c>
      <c r="AD661" s="11" t="e">
        <f>#REF!-'OLD TM1'!AD661</f>
        <v>#REF!</v>
      </c>
      <c r="AE661" s="11" t="e">
        <f>#REF!-'OLD TM1'!AE661</f>
        <v>#REF!</v>
      </c>
      <c r="AF661" s="11" t="e">
        <f>#REF!-'OLD TM1'!AF661</f>
        <v>#REF!</v>
      </c>
      <c r="AG661" s="11" t="e">
        <f>#REF!-'OLD TM1'!AG661</f>
        <v>#REF!</v>
      </c>
      <c r="AH661" s="11" t="e">
        <f>#REF!-'OLD TM1'!AH661</f>
        <v>#REF!</v>
      </c>
      <c r="AI661" s="11" t="e">
        <f>#REF!-'OLD TM1'!AI661</f>
        <v>#REF!</v>
      </c>
      <c r="AJ661" s="11" t="e">
        <f>#REF!-'OLD TM1'!AJ661</f>
        <v>#REF!</v>
      </c>
      <c r="AK661" s="11" t="e">
        <f>#REF!-'OLD TM1'!AK661</f>
        <v>#REF!</v>
      </c>
      <c r="AL661" s="11" t="e">
        <f>#REF!-'OLD TM1'!AL661</f>
        <v>#REF!</v>
      </c>
      <c r="AM661" s="11" t="e">
        <f>#REF!-'OLD TM1'!AM661</f>
        <v>#REF!</v>
      </c>
      <c r="AN661" s="11" t="e">
        <f>#REF!-'OLD TM1'!AN661</f>
        <v>#REF!</v>
      </c>
      <c r="AO661" s="11" t="e">
        <f>#REF!-'OLD TM1'!AO661</f>
        <v>#REF!</v>
      </c>
    </row>
    <row r="662" spans="1:41" s="33" customFormat="1" x14ac:dyDescent="0.25">
      <c r="A662" s="43"/>
      <c r="E662" s="33" t="s">
        <v>54</v>
      </c>
      <c r="F662" s="11" t="e">
        <f>#REF!-'OLD TM1'!F662</f>
        <v>#REF!</v>
      </c>
      <c r="G662" s="11" t="e">
        <f>#REF!-'OLD TM1'!G662</f>
        <v>#REF!</v>
      </c>
      <c r="H662" s="11" t="e">
        <f>#REF!-'OLD TM1'!H662</f>
        <v>#REF!</v>
      </c>
      <c r="I662" s="11" t="e">
        <f>#REF!-'OLD TM1'!I662</f>
        <v>#REF!</v>
      </c>
      <c r="J662" s="11" t="e">
        <f>#REF!-'OLD TM1'!J662</f>
        <v>#REF!</v>
      </c>
      <c r="K662" s="11" t="e">
        <f>#REF!-'OLD TM1'!K662</f>
        <v>#REF!</v>
      </c>
      <c r="L662" s="11" t="e">
        <f>#REF!-'OLD TM1'!L662</f>
        <v>#REF!</v>
      </c>
      <c r="M662" s="11" t="e">
        <f>#REF!-'OLD TM1'!M662</f>
        <v>#REF!</v>
      </c>
      <c r="N662" s="11" t="e">
        <f>#REF!-'OLD TM1'!N662</f>
        <v>#REF!</v>
      </c>
      <c r="O662" s="11" t="e">
        <f>#REF!-'OLD TM1'!O662</f>
        <v>#REF!</v>
      </c>
      <c r="P662" s="11" t="e">
        <f>#REF!-'OLD TM1'!P662</f>
        <v>#REF!</v>
      </c>
      <c r="Q662" s="11" t="e">
        <f>#REF!-'OLD TM1'!Q662</f>
        <v>#REF!</v>
      </c>
      <c r="R662" s="11" t="e">
        <f>#REF!-'OLD TM1'!R662</f>
        <v>#REF!</v>
      </c>
      <c r="S662" s="11" t="e">
        <f>#REF!-'OLD TM1'!S662</f>
        <v>#REF!</v>
      </c>
      <c r="T662" s="11" t="e">
        <f>#REF!-'OLD TM1'!T662</f>
        <v>#REF!</v>
      </c>
      <c r="U662" s="11" t="e">
        <f>#REF!-'OLD TM1'!U662</f>
        <v>#REF!</v>
      </c>
      <c r="V662" s="11" t="e">
        <f>#REF!-'OLD TM1'!V662</f>
        <v>#REF!</v>
      </c>
      <c r="W662" s="11" t="e">
        <f>#REF!-'OLD TM1'!W662</f>
        <v>#REF!</v>
      </c>
      <c r="X662" s="11" t="e">
        <f>#REF!-'OLD TM1'!X662</f>
        <v>#REF!</v>
      </c>
      <c r="Y662" s="11" t="e">
        <f>#REF!-'OLD TM1'!Y662</f>
        <v>#REF!</v>
      </c>
      <c r="Z662" s="11" t="e">
        <f>#REF!-'OLD TM1'!Z662</f>
        <v>#REF!</v>
      </c>
      <c r="AA662" s="11" t="e">
        <f>#REF!-'OLD TM1'!AA662</f>
        <v>#REF!</v>
      </c>
      <c r="AB662" s="11" t="e">
        <f>#REF!-'OLD TM1'!AB662</f>
        <v>#REF!</v>
      </c>
      <c r="AC662" s="11" t="e">
        <f>#REF!-'OLD TM1'!AC662</f>
        <v>#REF!</v>
      </c>
      <c r="AD662" s="11" t="e">
        <f>#REF!-'OLD TM1'!AD662</f>
        <v>#REF!</v>
      </c>
      <c r="AE662" s="11" t="e">
        <f>#REF!-'OLD TM1'!AE662</f>
        <v>#REF!</v>
      </c>
      <c r="AF662" s="11" t="e">
        <f>#REF!-'OLD TM1'!AF662</f>
        <v>#REF!</v>
      </c>
      <c r="AG662" s="11" t="e">
        <f>#REF!-'OLD TM1'!AG662</f>
        <v>#REF!</v>
      </c>
      <c r="AH662" s="11" t="e">
        <f>#REF!-'OLD TM1'!AH662</f>
        <v>#REF!</v>
      </c>
      <c r="AI662" s="11" t="e">
        <f>#REF!-'OLD TM1'!AI662</f>
        <v>#REF!</v>
      </c>
      <c r="AJ662" s="11" t="e">
        <f>#REF!-'OLD TM1'!AJ662</f>
        <v>#REF!</v>
      </c>
      <c r="AK662" s="11" t="e">
        <f>#REF!-'OLD TM1'!AK662</f>
        <v>#REF!</v>
      </c>
      <c r="AL662" s="11" t="e">
        <f>#REF!-'OLD TM1'!AL662</f>
        <v>#REF!</v>
      </c>
      <c r="AM662" s="11" t="e">
        <f>#REF!-'OLD TM1'!AM662</f>
        <v>#REF!</v>
      </c>
      <c r="AN662" s="11" t="e">
        <f>#REF!-'OLD TM1'!AN662</f>
        <v>#REF!</v>
      </c>
      <c r="AO662" s="11" t="e">
        <f>#REF!-'OLD TM1'!AO662</f>
        <v>#REF!</v>
      </c>
    </row>
    <row r="663" spans="1:41" s="32" customFormat="1" x14ac:dyDescent="0.25">
      <c r="A663" s="42">
        <v>2015</v>
      </c>
      <c r="B663" s="32" t="s">
        <v>17</v>
      </c>
      <c r="C663" s="32" t="s">
        <v>6</v>
      </c>
      <c r="D663" s="32" t="s">
        <v>13</v>
      </c>
      <c r="E663" s="32" t="s">
        <v>15</v>
      </c>
      <c r="F663" s="11" t="e">
        <f>#REF!-'OLD TM1'!F663</f>
        <v>#REF!</v>
      </c>
      <c r="G663" s="11" t="e">
        <f>#REF!-'OLD TM1'!G663</f>
        <v>#REF!</v>
      </c>
      <c r="H663" s="11" t="e">
        <f>#REF!-'OLD TM1'!H663</f>
        <v>#REF!</v>
      </c>
      <c r="I663" s="11" t="e">
        <f>#REF!-'OLD TM1'!I663</f>
        <v>#REF!</v>
      </c>
      <c r="J663" s="11" t="e">
        <f>#REF!-'OLD TM1'!J663</f>
        <v>#REF!</v>
      </c>
      <c r="K663" s="11" t="e">
        <f>#REF!-'OLD TM1'!K663</f>
        <v>#REF!</v>
      </c>
      <c r="L663" s="11" t="e">
        <f>#REF!-'OLD TM1'!L663</f>
        <v>#REF!</v>
      </c>
      <c r="M663" s="11" t="e">
        <f>#REF!-'OLD TM1'!M663</f>
        <v>#REF!</v>
      </c>
      <c r="N663" s="11" t="e">
        <f>#REF!-'OLD TM1'!N663</f>
        <v>#REF!</v>
      </c>
      <c r="O663" s="11" t="e">
        <f>#REF!-'OLD TM1'!O663</f>
        <v>#REF!</v>
      </c>
      <c r="P663" s="11" t="e">
        <f>#REF!-'OLD TM1'!P663</f>
        <v>#REF!</v>
      </c>
      <c r="Q663" s="11" t="e">
        <f>#REF!-'OLD TM1'!Q663</f>
        <v>#REF!</v>
      </c>
      <c r="R663" s="11" t="e">
        <f>#REF!-'OLD TM1'!R663</f>
        <v>#REF!</v>
      </c>
      <c r="S663" s="11" t="e">
        <f>#REF!-'OLD TM1'!S663</f>
        <v>#REF!</v>
      </c>
      <c r="T663" s="11" t="e">
        <f>#REF!-'OLD TM1'!T663</f>
        <v>#REF!</v>
      </c>
      <c r="U663" s="11" t="e">
        <f>#REF!-'OLD TM1'!U663</f>
        <v>#REF!</v>
      </c>
      <c r="V663" s="11" t="e">
        <f>#REF!-'OLD TM1'!V663</f>
        <v>#REF!</v>
      </c>
      <c r="W663" s="11" t="e">
        <f>#REF!-'OLD TM1'!W663</f>
        <v>#REF!</v>
      </c>
      <c r="X663" s="11" t="e">
        <f>#REF!-'OLD TM1'!X663</f>
        <v>#REF!</v>
      </c>
      <c r="Y663" s="11" t="e">
        <f>#REF!-'OLD TM1'!Y663</f>
        <v>#REF!</v>
      </c>
      <c r="Z663" s="11" t="e">
        <f>#REF!-'OLD TM1'!Z663</f>
        <v>#REF!</v>
      </c>
      <c r="AA663" s="11" t="e">
        <f>#REF!-'OLD TM1'!AA663</f>
        <v>#REF!</v>
      </c>
      <c r="AB663" s="11" t="e">
        <f>#REF!-'OLD TM1'!AB663</f>
        <v>#REF!</v>
      </c>
      <c r="AC663" s="11" t="e">
        <f>#REF!-'OLD TM1'!AC663</f>
        <v>#REF!</v>
      </c>
      <c r="AD663" s="11" t="e">
        <f>#REF!-'OLD TM1'!AD663</f>
        <v>#REF!</v>
      </c>
      <c r="AE663" s="11" t="e">
        <f>#REF!-'OLD TM1'!AE663</f>
        <v>#REF!</v>
      </c>
      <c r="AF663" s="11" t="e">
        <f>#REF!-'OLD TM1'!AF663</f>
        <v>#REF!</v>
      </c>
      <c r="AG663" s="11" t="e">
        <f>#REF!-'OLD TM1'!AG663</f>
        <v>#REF!</v>
      </c>
      <c r="AH663" s="11" t="e">
        <f>#REF!-'OLD TM1'!AH663</f>
        <v>#REF!</v>
      </c>
      <c r="AI663" s="11" t="e">
        <f>#REF!-'OLD TM1'!AI663</f>
        <v>#REF!</v>
      </c>
      <c r="AJ663" s="11" t="e">
        <f>#REF!-'OLD TM1'!AJ663</f>
        <v>#REF!</v>
      </c>
      <c r="AK663" s="11" t="e">
        <f>#REF!-'OLD TM1'!AK663</f>
        <v>#REF!</v>
      </c>
      <c r="AL663" s="11" t="e">
        <f>#REF!-'OLD TM1'!AL663</f>
        <v>#REF!</v>
      </c>
      <c r="AM663" s="11" t="e">
        <f>#REF!-'OLD TM1'!AM663</f>
        <v>#REF!</v>
      </c>
      <c r="AN663" s="11" t="e">
        <f>#REF!-'OLD TM1'!AN663</f>
        <v>#REF!</v>
      </c>
      <c r="AO663" s="11" t="e">
        <f>#REF!-'OLD TM1'!AO663</f>
        <v>#REF!</v>
      </c>
    </row>
    <row r="664" spans="1:41" s="33" customFormat="1" x14ac:dyDescent="0.25">
      <c r="E664" s="33" t="s">
        <v>49</v>
      </c>
      <c r="F664" s="11" t="e">
        <f>#REF!-'OLD TM1'!F664</f>
        <v>#REF!</v>
      </c>
      <c r="G664" s="11" t="e">
        <f>#REF!-'OLD TM1'!G664</f>
        <v>#REF!</v>
      </c>
      <c r="H664" s="11" t="e">
        <f>#REF!-'OLD TM1'!H664</f>
        <v>#REF!</v>
      </c>
      <c r="I664" s="11" t="e">
        <f>#REF!-'OLD TM1'!I664</f>
        <v>#REF!</v>
      </c>
      <c r="J664" s="11" t="e">
        <f>#REF!-'OLD TM1'!J664</f>
        <v>#REF!</v>
      </c>
      <c r="K664" s="11" t="e">
        <f>#REF!-'OLD TM1'!K664</f>
        <v>#REF!</v>
      </c>
      <c r="L664" s="11" t="e">
        <f>#REF!-'OLD TM1'!L664</f>
        <v>#REF!</v>
      </c>
      <c r="M664" s="11" t="e">
        <f>#REF!-'OLD TM1'!M664</f>
        <v>#REF!</v>
      </c>
      <c r="N664" s="11" t="e">
        <f>#REF!-'OLD TM1'!N664</f>
        <v>#REF!</v>
      </c>
      <c r="O664" s="11" t="e">
        <f>#REF!-'OLD TM1'!O664</f>
        <v>#REF!</v>
      </c>
      <c r="P664" s="11" t="e">
        <f>#REF!-'OLD TM1'!P664</f>
        <v>#REF!</v>
      </c>
      <c r="Q664" s="11" t="e">
        <f>#REF!-'OLD TM1'!Q664</f>
        <v>#REF!</v>
      </c>
      <c r="R664" s="11" t="e">
        <f>#REF!-'OLD TM1'!R664</f>
        <v>#REF!</v>
      </c>
      <c r="S664" s="11" t="e">
        <f>#REF!-'OLD TM1'!S664</f>
        <v>#REF!</v>
      </c>
      <c r="T664" s="11" t="e">
        <f>#REF!-'OLD TM1'!T664</f>
        <v>#REF!</v>
      </c>
      <c r="U664" s="11" t="e">
        <f>#REF!-'OLD TM1'!U664</f>
        <v>#REF!</v>
      </c>
      <c r="V664" s="11" t="e">
        <f>#REF!-'OLD TM1'!V664</f>
        <v>#REF!</v>
      </c>
      <c r="W664" s="11" t="e">
        <f>#REF!-'OLD TM1'!W664</f>
        <v>#REF!</v>
      </c>
      <c r="X664" s="11" t="e">
        <f>#REF!-'OLD TM1'!X664</f>
        <v>#REF!</v>
      </c>
      <c r="Y664" s="11" t="e">
        <f>#REF!-'OLD TM1'!Y664</f>
        <v>#REF!</v>
      </c>
      <c r="Z664" s="11" t="e">
        <f>#REF!-'OLD TM1'!Z664</f>
        <v>#REF!</v>
      </c>
      <c r="AA664" s="11" t="e">
        <f>#REF!-'OLD TM1'!AA664</f>
        <v>#REF!</v>
      </c>
      <c r="AB664" s="11" t="e">
        <f>#REF!-'OLD TM1'!AB664</f>
        <v>#REF!</v>
      </c>
      <c r="AC664" s="11" t="e">
        <f>#REF!-'OLD TM1'!AC664</f>
        <v>#REF!</v>
      </c>
      <c r="AD664" s="11" t="e">
        <f>#REF!-'OLD TM1'!AD664</f>
        <v>#REF!</v>
      </c>
      <c r="AE664" s="11" t="e">
        <f>#REF!-'OLD TM1'!AE664</f>
        <v>#REF!</v>
      </c>
      <c r="AF664" s="11" t="e">
        <f>#REF!-'OLD TM1'!AF664</f>
        <v>#REF!</v>
      </c>
      <c r="AG664" s="11" t="e">
        <f>#REF!-'OLD TM1'!AG664</f>
        <v>#REF!</v>
      </c>
      <c r="AH664" s="11" t="e">
        <f>#REF!-'OLD TM1'!AH664</f>
        <v>#REF!</v>
      </c>
      <c r="AI664" s="11" t="e">
        <f>#REF!-'OLD TM1'!AI664</f>
        <v>#REF!</v>
      </c>
      <c r="AJ664" s="11" t="e">
        <f>#REF!-'OLD TM1'!AJ664</f>
        <v>#REF!</v>
      </c>
      <c r="AK664" s="11" t="e">
        <f>#REF!-'OLD TM1'!AK664</f>
        <v>#REF!</v>
      </c>
      <c r="AL664" s="11" t="e">
        <f>#REF!-'OLD TM1'!AL664</f>
        <v>#REF!</v>
      </c>
      <c r="AM664" s="11" t="e">
        <f>#REF!-'OLD TM1'!AM664</f>
        <v>#REF!</v>
      </c>
      <c r="AN664" s="11" t="e">
        <f>#REF!-'OLD TM1'!AN664</f>
        <v>#REF!</v>
      </c>
      <c r="AO664" s="11" t="e">
        <f>#REF!-'OLD TM1'!AO664</f>
        <v>#REF!</v>
      </c>
    </row>
    <row r="665" spans="1:41" s="32" customFormat="1" x14ac:dyDescent="0.25">
      <c r="A665" s="42">
        <v>2016</v>
      </c>
      <c r="B665" s="11" t="s">
        <v>18</v>
      </c>
      <c r="C665" s="32" t="s">
        <v>48</v>
      </c>
      <c r="D665" s="32" t="s">
        <v>11</v>
      </c>
      <c r="E665" s="32" t="s">
        <v>15</v>
      </c>
      <c r="F665" s="11" t="e">
        <f>#REF!-'OLD TM1'!F665</f>
        <v>#REF!</v>
      </c>
      <c r="G665" s="11" t="e">
        <f>#REF!-'OLD TM1'!G665</f>
        <v>#REF!</v>
      </c>
      <c r="H665" s="11" t="e">
        <f>#REF!-'OLD TM1'!H665</f>
        <v>#REF!</v>
      </c>
      <c r="I665" s="11" t="e">
        <f>#REF!-'OLD TM1'!I665</f>
        <v>#REF!</v>
      </c>
      <c r="J665" s="11" t="e">
        <f>#REF!-'OLD TM1'!J665</f>
        <v>#REF!</v>
      </c>
      <c r="K665" s="11" t="e">
        <f>#REF!-'OLD TM1'!K665</f>
        <v>#REF!</v>
      </c>
      <c r="L665" s="11" t="e">
        <f>#REF!-'OLD TM1'!L665</f>
        <v>#REF!</v>
      </c>
      <c r="M665" s="11" t="e">
        <f>#REF!-'OLD TM1'!M665</f>
        <v>#REF!</v>
      </c>
      <c r="N665" s="11" t="e">
        <f>#REF!-'OLD TM1'!N665</f>
        <v>#REF!</v>
      </c>
      <c r="O665" s="11" t="e">
        <f>#REF!-'OLD TM1'!O665</f>
        <v>#REF!</v>
      </c>
      <c r="P665" s="11" t="e">
        <f>#REF!-'OLD TM1'!P665</f>
        <v>#REF!</v>
      </c>
      <c r="Q665" s="11" t="e">
        <f>#REF!-'OLD TM1'!Q665</f>
        <v>#REF!</v>
      </c>
      <c r="R665" s="11" t="e">
        <f>#REF!-'OLD TM1'!R665</f>
        <v>#REF!</v>
      </c>
      <c r="S665" s="11" t="e">
        <f>#REF!-'OLD TM1'!S665</f>
        <v>#REF!</v>
      </c>
      <c r="T665" s="11" t="e">
        <f>#REF!-'OLD TM1'!T665</f>
        <v>#REF!</v>
      </c>
      <c r="U665" s="11" t="e">
        <f>#REF!-'OLD TM1'!U665</f>
        <v>#REF!</v>
      </c>
      <c r="V665" s="11" t="e">
        <f>#REF!-'OLD TM1'!V665</f>
        <v>#REF!</v>
      </c>
      <c r="W665" s="11" t="e">
        <f>#REF!-'OLD TM1'!W665</f>
        <v>#REF!</v>
      </c>
      <c r="X665" s="11" t="e">
        <f>#REF!-'OLD TM1'!X665</f>
        <v>#REF!</v>
      </c>
      <c r="Y665" s="11" t="e">
        <f>#REF!-'OLD TM1'!Y665</f>
        <v>#REF!</v>
      </c>
      <c r="Z665" s="11" t="e">
        <f>#REF!-'OLD TM1'!Z665</f>
        <v>#REF!</v>
      </c>
      <c r="AA665" s="11" t="e">
        <f>#REF!-'OLD TM1'!AA665</f>
        <v>#REF!</v>
      </c>
      <c r="AB665" s="11" t="e">
        <f>#REF!-'OLD TM1'!AB665</f>
        <v>#REF!</v>
      </c>
      <c r="AC665" s="11" t="e">
        <f>#REF!-'OLD TM1'!AC665</f>
        <v>#REF!</v>
      </c>
      <c r="AD665" s="11" t="e">
        <f>#REF!-'OLD TM1'!AD665</f>
        <v>#REF!</v>
      </c>
      <c r="AE665" s="11" t="e">
        <f>#REF!-'OLD TM1'!AE665</f>
        <v>#REF!</v>
      </c>
      <c r="AF665" s="11" t="e">
        <f>#REF!-'OLD TM1'!AF665</f>
        <v>#REF!</v>
      </c>
      <c r="AG665" s="11" t="e">
        <f>#REF!-'OLD TM1'!AG665</f>
        <v>#REF!</v>
      </c>
      <c r="AH665" s="11" t="e">
        <f>#REF!-'OLD TM1'!AH665</f>
        <v>#REF!</v>
      </c>
      <c r="AI665" s="11" t="e">
        <f>#REF!-'OLD TM1'!AI665</f>
        <v>#REF!</v>
      </c>
      <c r="AJ665" s="11" t="e">
        <f>#REF!-'OLD TM1'!AJ665</f>
        <v>#REF!</v>
      </c>
      <c r="AK665" s="11" t="e">
        <f>#REF!-'OLD TM1'!AK665</f>
        <v>#REF!</v>
      </c>
      <c r="AL665" s="11" t="e">
        <f>#REF!-'OLD TM1'!AL665</f>
        <v>#REF!</v>
      </c>
      <c r="AM665" s="11" t="e">
        <f>#REF!-'OLD TM1'!AM665</f>
        <v>#REF!</v>
      </c>
      <c r="AN665" s="11" t="e">
        <f>#REF!-'OLD TM1'!AN665</f>
        <v>#REF!</v>
      </c>
      <c r="AO665" s="11" t="e">
        <f>#REF!-'OLD TM1'!AO665</f>
        <v>#REF!</v>
      </c>
    </row>
    <row r="666" spans="1:41" s="32" customFormat="1" x14ac:dyDescent="0.25">
      <c r="A666" s="42">
        <v>2016</v>
      </c>
      <c r="B666" s="11" t="s">
        <v>18</v>
      </c>
      <c r="C666" s="32" t="s">
        <v>5</v>
      </c>
      <c r="D666" s="32" t="s">
        <v>12</v>
      </c>
      <c r="E666" s="32" t="s">
        <v>15</v>
      </c>
      <c r="F666" s="11" t="e">
        <f>#REF!-'OLD TM1'!F666</f>
        <v>#REF!</v>
      </c>
      <c r="G666" s="11" t="e">
        <f>#REF!-'OLD TM1'!G666</f>
        <v>#REF!</v>
      </c>
      <c r="H666" s="11" t="e">
        <f>#REF!-'OLD TM1'!H666</f>
        <v>#REF!</v>
      </c>
      <c r="I666" s="11" t="e">
        <f>#REF!-'OLD TM1'!I666</f>
        <v>#REF!</v>
      </c>
      <c r="J666" s="11" t="e">
        <f>#REF!-'OLD TM1'!J666</f>
        <v>#REF!</v>
      </c>
      <c r="K666" s="11" t="e">
        <f>#REF!-'OLD TM1'!K666</f>
        <v>#REF!</v>
      </c>
      <c r="L666" s="11" t="e">
        <f>#REF!-'OLD TM1'!L666</f>
        <v>#REF!</v>
      </c>
      <c r="M666" s="11" t="e">
        <f>#REF!-'OLD TM1'!M666</f>
        <v>#REF!</v>
      </c>
      <c r="N666" s="11" t="e">
        <f>#REF!-'OLD TM1'!N666</f>
        <v>#REF!</v>
      </c>
      <c r="O666" s="11" t="e">
        <f>#REF!-'OLD TM1'!O666</f>
        <v>#REF!</v>
      </c>
      <c r="P666" s="11" t="e">
        <f>#REF!-'OLD TM1'!P666</f>
        <v>#REF!</v>
      </c>
      <c r="Q666" s="11" t="e">
        <f>#REF!-'OLD TM1'!Q666</f>
        <v>#REF!</v>
      </c>
      <c r="R666" s="11" t="e">
        <f>#REF!-'OLD TM1'!R666</f>
        <v>#REF!</v>
      </c>
      <c r="S666" s="11" t="e">
        <f>#REF!-'OLD TM1'!S666</f>
        <v>#REF!</v>
      </c>
      <c r="T666" s="11" t="e">
        <f>#REF!-'OLD TM1'!T666</f>
        <v>#REF!</v>
      </c>
      <c r="U666" s="11" t="e">
        <f>#REF!-'OLD TM1'!U666</f>
        <v>#REF!</v>
      </c>
      <c r="V666" s="11" t="e">
        <f>#REF!-'OLD TM1'!V666</f>
        <v>#REF!</v>
      </c>
      <c r="W666" s="11" t="e">
        <f>#REF!-'OLD TM1'!W666</f>
        <v>#REF!</v>
      </c>
      <c r="X666" s="11" t="e">
        <f>#REF!-'OLD TM1'!X666</f>
        <v>#REF!</v>
      </c>
      <c r="Y666" s="11" t="e">
        <f>#REF!-'OLD TM1'!Y666</f>
        <v>#REF!</v>
      </c>
      <c r="Z666" s="11" t="e">
        <f>#REF!-'OLD TM1'!Z666</f>
        <v>#REF!</v>
      </c>
      <c r="AA666" s="11" t="e">
        <f>#REF!-'OLD TM1'!AA666</f>
        <v>#REF!</v>
      </c>
      <c r="AB666" s="11" t="e">
        <f>#REF!-'OLD TM1'!AB666</f>
        <v>#REF!</v>
      </c>
      <c r="AC666" s="11" t="e">
        <f>#REF!-'OLD TM1'!AC666</f>
        <v>#REF!</v>
      </c>
      <c r="AD666" s="11" t="e">
        <f>#REF!-'OLD TM1'!AD666</f>
        <v>#REF!</v>
      </c>
      <c r="AE666" s="11" t="e">
        <f>#REF!-'OLD TM1'!AE666</f>
        <v>#REF!</v>
      </c>
      <c r="AF666" s="11" t="e">
        <f>#REF!-'OLD TM1'!AF666</f>
        <v>#REF!</v>
      </c>
      <c r="AG666" s="11" t="e">
        <f>#REF!-'OLD TM1'!AG666</f>
        <v>#REF!</v>
      </c>
      <c r="AH666" s="11" t="e">
        <f>#REF!-'OLD TM1'!AH666</f>
        <v>#REF!</v>
      </c>
      <c r="AI666" s="11" t="e">
        <f>#REF!-'OLD TM1'!AI666</f>
        <v>#REF!</v>
      </c>
      <c r="AJ666" s="11" t="e">
        <f>#REF!-'OLD TM1'!AJ666</f>
        <v>#REF!</v>
      </c>
      <c r="AK666" s="11" t="e">
        <f>#REF!-'OLD TM1'!AK666</f>
        <v>#REF!</v>
      </c>
      <c r="AL666" s="11" t="e">
        <f>#REF!-'OLD TM1'!AL666</f>
        <v>#REF!</v>
      </c>
      <c r="AM666" s="11" t="e">
        <f>#REF!-'OLD TM1'!AM666</f>
        <v>#REF!</v>
      </c>
      <c r="AN666" s="11" t="e">
        <f>#REF!-'OLD TM1'!AN666</f>
        <v>#REF!</v>
      </c>
      <c r="AO666" s="11" t="e">
        <f>#REF!-'OLD TM1'!AO666</f>
        <v>#REF!</v>
      </c>
    </row>
    <row r="667" spans="1:41" s="33" customFormat="1" x14ac:dyDescent="0.25">
      <c r="A667" s="43"/>
      <c r="B667" s="13"/>
      <c r="E667" s="33" t="s">
        <v>54</v>
      </c>
      <c r="F667" s="11" t="e">
        <f>#REF!-'OLD TM1'!F667</f>
        <v>#REF!</v>
      </c>
      <c r="G667" s="11" t="e">
        <f>#REF!-'OLD TM1'!G667</f>
        <v>#REF!</v>
      </c>
      <c r="H667" s="11" t="e">
        <f>#REF!-'OLD TM1'!H667</f>
        <v>#REF!</v>
      </c>
      <c r="I667" s="11" t="e">
        <f>#REF!-'OLD TM1'!I667</f>
        <v>#REF!</v>
      </c>
      <c r="J667" s="11" t="e">
        <f>#REF!-'OLD TM1'!J667</f>
        <v>#REF!</v>
      </c>
      <c r="K667" s="11" t="e">
        <f>#REF!-'OLD TM1'!K667</f>
        <v>#REF!</v>
      </c>
      <c r="L667" s="11" t="e">
        <f>#REF!-'OLD TM1'!L667</f>
        <v>#REF!</v>
      </c>
      <c r="M667" s="11" t="e">
        <f>#REF!-'OLD TM1'!M667</f>
        <v>#REF!</v>
      </c>
      <c r="N667" s="11" t="e">
        <f>#REF!-'OLD TM1'!N667</f>
        <v>#REF!</v>
      </c>
      <c r="O667" s="11" t="e">
        <f>#REF!-'OLD TM1'!O667</f>
        <v>#REF!</v>
      </c>
      <c r="P667" s="11" t="e">
        <f>#REF!-'OLD TM1'!P667</f>
        <v>#REF!</v>
      </c>
      <c r="Q667" s="11" t="e">
        <f>#REF!-'OLD TM1'!Q667</f>
        <v>#REF!</v>
      </c>
      <c r="R667" s="11" t="e">
        <f>#REF!-'OLD TM1'!R667</f>
        <v>#REF!</v>
      </c>
      <c r="S667" s="11" t="e">
        <f>#REF!-'OLD TM1'!S667</f>
        <v>#REF!</v>
      </c>
      <c r="T667" s="11" t="e">
        <f>#REF!-'OLD TM1'!T667</f>
        <v>#REF!</v>
      </c>
      <c r="U667" s="11" t="e">
        <f>#REF!-'OLD TM1'!U667</f>
        <v>#REF!</v>
      </c>
      <c r="V667" s="11" t="e">
        <f>#REF!-'OLD TM1'!V667</f>
        <v>#REF!</v>
      </c>
      <c r="W667" s="11" t="e">
        <f>#REF!-'OLD TM1'!W667</f>
        <v>#REF!</v>
      </c>
      <c r="X667" s="11" t="e">
        <f>#REF!-'OLD TM1'!X667</f>
        <v>#REF!</v>
      </c>
      <c r="Y667" s="11" t="e">
        <f>#REF!-'OLD TM1'!Y667</f>
        <v>#REF!</v>
      </c>
      <c r="Z667" s="11" t="e">
        <f>#REF!-'OLD TM1'!Z667</f>
        <v>#REF!</v>
      </c>
      <c r="AA667" s="11" t="e">
        <f>#REF!-'OLD TM1'!AA667</f>
        <v>#REF!</v>
      </c>
      <c r="AB667" s="11" t="e">
        <f>#REF!-'OLD TM1'!AB667</f>
        <v>#REF!</v>
      </c>
      <c r="AC667" s="11" t="e">
        <f>#REF!-'OLD TM1'!AC667</f>
        <v>#REF!</v>
      </c>
      <c r="AD667" s="11" t="e">
        <f>#REF!-'OLD TM1'!AD667</f>
        <v>#REF!</v>
      </c>
      <c r="AE667" s="11" t="e">
        <f>#REF!-'OLD TM1'!AE667</f>
        <v>#REF!</v>
      </c>
      <c r="AF667" s="11" t="e">
        <f>#REF!-'OLD TM1'!AF667</f>
        <v>#REF!</v>
      </c>
      <c r="AG667" s="11" t="e">
        <f>#REF!-'OLD TM1'!AG667</f>
        <v>#REF!</v>
      </c>
      <c r="AH667" s="11" t="e">
        <f>#REF!-'OLD TM1'!AH667</f>
        <v>#REF!</v>
      </c>
      <c r="AI667" s="11" t="e">
        <f>#REF!-'OLD TM1'!AI667</f>
        <v>#REF!</v>
      </c>
      <c r="AJ667" s="11" t="e">
        <f>#REF!-'OLD TM1'!AJ667</f>
        <v>#REF!</v>
      </c>
      <c r="AK667" s="11" t="e">
        <f>#REF!-'OLD TM1'!AK667</f>
        <v>#REF!</v>
      </c>
      <c r="AL667" s="11" t="e">
        <f>#REF!-'OLD TM1'!AL667</f>
        <v>#REF!</v>
      </c>
      <c r="AM667" s="11" t="e">
        <f>#REF!-'OLD TM1'!AM667</f>
        <v>#REF!</v>
      </c>
      <c r="AN667" s="11" t="e">
        <f>#REF!-'OLD TM1'!AN667</f>
        <v>#REF!</v>
      </c>
      <c r="AO667" s="11" t="e">
        <f>#REF!-'OLD TM1'!AO667</f>
        <v>#REF!</v>
      </c>
    </row>
    <row r="668" spans="1:41" s="32" customFormat="1" x14ac:dyDescent="0.25">
      <c r="A668" s="42">
        <v>2016</v>
      </c>
      <c r="B668" s="11" t="s">
        <v>18</v>
      </c>
      <c r="C668" s="32" t="s">
        <v>6</v>
      </c>
      <c r="D668" s="32" t="s">
        <v>13</v>
      </c>
      <c r="E668" s="32" t="s">
        <v>15</v>
      </c>
      <c r="F668" s="11" t="e">
        <f>#REF!-'OLD TM1'!F668</f>
        <v>#REF!</v>
      </c>
      <c r="G668" s="11" t="e">
        <f>#REF!-'OLD TM1'!G668</f>
        <v>#REF!</v>
      </c>
      <c r="H668" s="11" t="e">
        <f>#REF!-'OLD TM1'!H668</f>
        <v>#REF!</v>
      </c>
      <c r="I668" s="11" t="e">
        <f>#REF!-'OLD TM1'!I668</f>
        <v>#REF!</v>
      </c>
      <c r="J668" s="11" t="e">
        <f>#REF!-'OLD TM1'!J668</f>
        <v>#REF!</v>
      </c>
      <c r="K668" s="11" t="e">
        <f>#REF!-'OLD TM1'!K668</f>
        <v>#REF!</v>
      </c>
      <c r="L668" s="11" t="e">
        <f>#REF!-'OLD TM1'!L668</f>
        <v>#REF!</v>
      </c>
      <c r="M668" s="11" t="e">
        <f>#REF!-'OLD TM1'!M668</f>
        <v>#REF!</v>
      </c>
      <c r="N668" s="11" t="e">
        <f>#REF!-'OLD TM1'!N668</f>
        <v>#REF!</v>
      </c>
      <c r="O668" s="11" t="e">
        <f>#REF!-'OLD TM1'!O668</f>
        <v>#REF!</v>
      </c>
      <c r="P668" s="11" t="e">
        <f>#REF!-'OLD TM1'!P668</f>
        <v>#REF!</v>
      </c>
      <c r="Q668" s="11" t="e">
        <f>#REF!-'OLD TM1'!Q668</f>
        <v>#REF!</v>
      </c>
      <c r="R668" s="11" t="e">
        <f>#REF!-'OLD TM1'!R668</f>
        <v>#REF!</v>
      </c>
      <c r="S668" s="11" t="e">
        <f>#REF!-'OLD TM1'!S668</f>
        <v>#REF!</v>
      </c>
      <c r="T668" s="11" t="e">
        <f>#REF!-'OLD TM1'!T668</f>
        <v>#REF!</v>
      </c>
      <c r="U668" s="11" t="e">
        <f>#REF!-'OLD TM1'!U668</f>
        <v>#REF!</v>
      </c>
      <c r="V668" s="11" t="e">
        <f>#REF!-'OLD TM1'!V668</f>
        <v>#REF!</v>
      </c>
      <c r="W668" s="11" t="e">
        <f>#REF!-'OLD TM1'!W668</f>
        <v>#REF!</v>
      </c>
      <c r="X668" s="11" t="e">
        <f>#REF!-'OLD TM1'!X668</f>
        <v>#REF!</v>
      </c>
      <c r="Y668" s="11" t="e">
        <f>#REF!-'OLD TM1'!Y668</f>
        <v>#REF!</v>
      </c>
      <c r="Z668" s="11" t="e">
        <f>#REF!-'OLD TM1'!Z668</f>
        <v>#REF!</v>
      </c>
      <c r="AA668" s="11" t="e">
        <f>#REF!-'OLD TM1'!AA668</f>
        <v>#REF!</v>
      </c>
      <c r="AB668" s="11" t="e">
        <f>#REF!-'OLD TM1'!AB668</f>
        <v>#REF!</v>
      </c>
      <c r="AC668" s="11" t="e">
        <f>#REF!-'OLD TM1'!AC668</f>
        <v>#REF!</v>
      </c>
      <c r="AD668" s="11" t="e">
        <f>#REF!-'OLD TM1'!AD668</f>
        <v>#REF!</v>
      </c>
      <c r="AE668" s="11" t="e">
        <f>#REF!-'OLD TM1'!AE668</f>
        <v>#REF!</v>
      </c>
      <c r="AF668" s="11" t="e">
        <f>#REF!-'OLD TM1'!AF668</f>
        <v>#REF!</v>
      </c>
      <c r="AG668" s="11" t="e">
        <f>#REF!-'OLD TM1'!AG668</f>
        <v>#REF!</v>
      </c>
      <c r="AH668" s="11" t="e">
        <f>#REF!-'OLD TM1'!AH668</f>
        <v>#REF!</v>
      </c>
      <c r="AI668" s="11" t="e">
        <f>#REF!-'OLD TM1'!AI668</f>
        <v>#REF!</v>
      </c>
      <c r="AJ668" s="11" t="e">
        <f>#REF!-'OLD TM1'!AJ668</f>
        <v>#REF!</v>
      </c>
      <c r="AK668" s="11" t="e">
        <f>#REF!-'OLD TM1'!AK668</f>
        <v>#REF!</v>
      </c>
      <c r="AL668" s="11" t="e">
        <f>#REF!-'OLD TM1'!AL668</f>
        <v>#REF!</v>
      </c>
      <c r="AM668" s="11" t="e">
        <f>#REF!-'OLD TM1'!AM668</f>
        <v>#REF!</v>
      </c>
      <c r="AN668" s="11" t="e">
        <f>#REF!-'OLD TM1'!AN668</f>
        <v>#REF!</v>
      </c>
      <c r="AO668" s="11" t="e">
        <f>#REF!-'OLD TM1'!AO668</f>
        <v>#REF!</v>
      </c>
    </row>
    <row r="669" spans="1:41" s="33" customFormat="1" x14ac:dyDescent="0.25">
      <c r="E669" s="33" t="s">
        <v>49</v>
      </c>
      <c r="F669" s="11" t="e">
        <f>#REF!-'OLD TM1'!F669</f>
        <v>#REF!</v>
      </c>
      <c r="G669" s="11" t="e">
        <f>#REF!-'OLD TM1'!G669</f>
        <v>#REF!</v>
      </c>
      <c r="H669" s="11" t="e">
        <f>#REF!-'OLD TM1'!H669</f>
        <v>#REF!</v>
      </c>
      <c r="I669" s="11" t="e">
        <f>#REF!-'OLD TM1'!I669</f>
        <v>#REF!</v>
      </c>
      <c r="J669" s="11" t="e">
        <f>#REF!-'OLD TM1'!J669</f>
        <v>#REF!</v>
      </c>
      <c r="K669" s="11" t="e">
        <f>#REF!-'OLD TM1'!K669</f>
        <v>#REF!</v>
      </c>
      <c r="L669" s="11" t="e">
        <f>#REF!-'OLD TM1'!L669</f>
        <v>#REF!</v>
      </c>
      <c r="M669" s="11" t="e">
        <f>#REF!-'OLD TM1'!M669</f>
        <v>#REF!</v>
      </c>
      <c r="N669" s="11" t="e">
        <f>#REF!-'OLD TM1'!N669</f>
        <v>#REF!</v>
      </c>
      <c r="O669" s="11" t="e">
        <f>#REF!-'OLD TM1'!O669</f>
        <v>#REF!</v>
      </c>
      <c r="P669" s="11" t="e">
        <f>#REF!-'OLD TM1'!P669</f>
        <v>#REF!</v>
      </c>
      <c r="Q669" s="11" t="e">
        <f>#REF!-'OLD TM1'!Q669</f>
        <v>#REF!</v>
      </c>
      <c r="R669" s="11" t="e">
        <f>#REF!-'OLD TM1'!R669</f>
        <v>#REF!</v>
      </c>
      <c r="S669" s="11" t="e">
        <f>#REF!-'OLD TM1'!S669</f>
        <v>#REF!</v>
      </c>
      <c r="T669" s="11" t="e">
        <f>#REF!-'OLD TM1'!T669</f>
        <v>#REF!</v>
      </c>
      <c r="U669" s="11" t="e">
        <f>#REF!-'OLD TM1'!U669</f>
        <v>#REF!</v>
      </c>
      <c r="V669" s="11" t="e">
        <f>#REF!-'OLD TM1'!V669</f>
        <v>#REF!</v>
      </c>
      <c r="W669" s="11" t="e">
        <f>#REF!-'OLD TM1'!W669</f>
        <v>#REF!</v>
      </c>
      <c r="X669" s="11" t="e">
        <f>#REF!-'OLD TM1'!X669</f>
        <v>#REF!</v>
      </c>
      <c r="Y669" s="11" t="e">
        <f>#REF!-'OLD TM1'!Y669</f>
        <v>#REF!</v>
      </c>
      <c r="Z669" s="11" t="e">
        <f>#REF!-'OLD TM1'!Z669</f>
        <v>#REF!</v>
      </c>
      <c r="AA669" s="11" t="e">
        <f>#REF!-'OLD TM1'!AA669</f>
        <v>#REF!</v>
      </c>
      <c r="AB669" s="11" t="e">
        <f>#REF!-'OLD TM1'!AB669</f>
        <v>#REF!</v>
      </c>
      <c r="AC669" s="11" t="e">
        <f>#REF!-'OLD TM1'!AC669</f>
        <v>#REF!</v>
      </c>
      <c r="AD669" s="11" t="e">
        <f>#REF!-'OLD TM1'!AD669</f>
        <v>#REF!</v>
      </c>
      <c r="AE669" s="11" t="e">
        <f>#REF!-'OLD TM1'!AE669</f>
        <v>#REF!</v>
      </c>
      <c r="AF669" s="11" t="e">
        <f>#REF!-'OLD TM1'!AF669</f>
        <v>#REF!</v>
      </c>
      <c r="AG669" s="11" t="e">
        <f>#REF!-'OLD TM1'!AG669</f>
        <v>#REF!</v>
      </c>
      <c r="AH669" s="11" t="e">
        <f>#REF!-'OLD TM1'!AH669</f>
        <v>#REF!</v>
      </c>
      <c r="AI669" s="11" t="e">
        <f>#REF!-'OLD TM1'!AI669</f>
        <v>#REF!</v>
      </c>
      <c r="AJ669" s="11" t="e">
        <f>#REF!-'OLD TM1'!AJ669</f>
        <v>#REF!</v>
      </c>
      <c r="AK669" s="11" t="e">
        <f>#REF!-'OLD TM1'!AK669</f>
        <v>#REF!</v>
      </c>
      <c r="AL669" s="11" t="e">
        <f>#REF!-'OLD TM1'!AL669</f>
        <v>#REF!</v>
      </c>
      <c r="AM669" s="11" t="e">
        <f>#REF!-'OLD TM1'!AM669</f>
        <v>#REF!</v>
      </c>
      <c r="AN669" s="11" t="e">
        <f>#REF!-'OLD TM1'!AN669</f>
        <v>#REF!</v>
      </c>
      <c r="AO669" s="11" t="e">
        <f>#REF!-'OLD TM1'!AO669</f>
        <v>#REF!</v>
      </c>
    </row>
    <row r="670" spans="1:41" s="32" customFormat="1" x14ac:dyDescent="0.25">
      <c r="A670" s="42">
        <v>2016</v>
      </c>
      <c r="B670" s="11" t="s">
        <v>19</v>
      </c>
      <c r="C670" s="32" t="s">
        <v>48</v>
      </c>
      <c r="D670" s="32" t="s">
        <v>11</v>
      </c>
      <c r="E670" s="32" t="s">
        <v>15</v>
      </c>
      <c r="F670" s="11" t="e">
        <f>#REF!-'OLD TM1'!F670</f>
        <v>#REF!</v>
      </c>
      <c r="G670" s="11" t="e">
        <f>#REF!-'OLD TM1'!G670</f>
        <v>#REF!</v>
      </c>
      <c r="H670" s="11" t="e">
        <f>#REF!-'OLD TM1'!H670</f>
        <v>#REF!</v>
      </c>
      <c r="I670" s="11" t="e">
        <f>#REF!-'OLD TM1'!I670</f>
        <v>#REF!</v>
      </c>
      <c r="J670" s="11" t="e">
        <f>#REF!-'OLD TM1'!J670</f>
        <v>#REF!</v>
      </c>
      <c r="K670" s="11" t="e">
        <f>#REF!-'OLD TM1'!K670</f>
        <v>#REF!</v>
      </c>
      <c r="L670" s="11" t="e">
        <f>#REF!-'OLD TM1'!L670</f>
        <v>#REF!</v>
      </c>
      <c r="M670" s="11" t="e">
        <f>#REF!-'OLD TM1'!M670</f>
        <v>#REF!</v>
      </c>
      <c r="N670" s="11" t="e">
        <f>#REF!-'OLD TM1'!N670</f>
        <v>#REF!</v>
      </c>
      <c r="O670" s="11" t="e">
        <f>#REF!-'OLD TM1'!O670</f>
        <v>#REF!</v>
      </c>
      <c r="P670" s="11" t="e">
        <f>#REF!-'OLD TM1'!P670</f>
        <v>#REF!</v>
      </c>
      <c r="Q670" s="11" t="e">
        <f>#REF!-'OLD TM1'!Q670</f>
        <v>#REF!</v>
      </c>
      <c r="R670" s="11" t="e">
        <f>#REF!-'OLD TM1'!R670</f>
        <v>#REF!</v>
      </c>
      <c r="S670" s="11" t="e">
        <f>#REF!-'OLD TM1'!S670</f>
        <v>#REF!</v>
      </c>
      <c r="T670" s="11" t="e">
        <f>#REF!-'OLD TM1'!T670</f>
        <v>#REF!</v>
      </c>
      <c r="U670" s="11" t="e">
        <f>#REF!-'OLD TM1'!U670</f>
        <v>#REF!</v>
      </c>
      <c r="V670" s="11" t="e">
        <f>#REF!-'OLD TM1'!V670</f>
        <v>#REF!</v>
      </c>
      <c r="W670" s="11" t="e">
        <f>#REF!-'OLD TM1'!W670</f>
        <v>#REF!</v>
      </c>
      <c r="X670" s="11" t="e">
        <f>#REF!-'OLD TM1'!X670</f>
        <v>#REF!</v>
      </c>
      <c r="Y670" s="11" t="e">
        <f>#REF!-'OLD TM1'!Y670</f>
        <v>#REF!</v>
      </c>
      <c r="Z670" s="11" t="e">
        <f>#REF!-'OLD TM1'!Z670</f>
        <v>#REF!</v>
      </c>
      <c r="AA670" s="11" t="e">
        <f>#REF!-'OLD TM1'!AA670</f>
        <v>#REF!</v>
      </c>
      <c r="AB670" s="11" t="e">
        <f>#REF!-'OLD TM1'!AB670</f>
        <v>#REF!</v>
      </c>
      <c r="AC670" s="11" t="e">
        <f>#REF!-'OLD TM1'!AC670</f>
        <v>#REF!</v>
      </c>
      <c r="AD670" s="11" t="e">
        <f>#REF!-'OLD TM1'!AD670</f>
        <v>#REF!</v>
      </c>
      <c r="AE670" s="11" t="e">
        <f>#REF!-'OLD TM1'!AE670</f>
        <v>#REF!</v>
      </c>
      <c r="AF670" s="11" t="e">
        <f>#REF!-'OLD TM1'!AF670</f>
        <v>#REF!</v>
      </c>
      <c r="AG670" s="11" t="e">
        <f>#REF!-'OLD TM1'!AG670</f>
        <v>#REF!</v>
      </c>
      <c r="AH670" s="11" t="e">
        <f>#REF!-'OLD TM1'!AH670</f>
        <v>#REF!</v>
      </c>
      <c r="AI670" s="11" t="e">
        <f>#REF!-'OLD TM1'!AI670</f>
        <v>#REF!</v>
      </c>
      <c r="AJ670" s="11" t="e">
        <f>#REF!-'OLD TM1'!AJ670</f>
        <v>#REF!</v>
      </c>
      <c r="AK670" s="11" t="e">
        <f>#REF!-'OLD TM1'!AK670</f>
        <v>#REF!</v>
      </c>
      <c r="AL670" s="11" t="e">
        <f>#REF!-'OLD TM1'!AL670</f>
        <v>#REF!</v>
      </c>
      <c r="AM670" s="11" t="e">
        <f>#REF!-'OLD TM1'!AM670</f>
        <v>#REF!</v>
      </c>
      <c r="AN670" s="11" t="e">
        <f>#REF!-'OLD TM1'!AN670</f>
        <v>#REF!</v>
      </c>
      <c r="AO670" s="11" t="e">
        <f>#REF!-'OLD TM1'!AO670</f>
        <v>#REF!</v>
      </c>
    </row>
    <row r="671" spans="1:41" s="32" customFormat="1" x14ac:dyDescent="0.25">
      <c r="A671" s="42">
        <v>2016</v>
      </c>
      <c r="B671" s="11" t="s">
        <v>19</v>
      </c>
      <c r="C671" s="32" t="s">
        <v>5</v>
      </c>
      <c r="D671" s="32" t="s">
        <v>12</v>
      </c>
      <c r="E671" s="32" t="s">
        <v>15</v>
      </c>
      <c r="F671" s="11" t="e">
        <f>#REF!-'OLD TM1'!F671</f>
        <v>#REF!</v>
      </c>
      <c r="G671" s="11" t="e">
        <f>#REF!-'OLD TM1'!G671</f>
        <v>#REF!</v>
      </c>
      <c r="H671" s="11" t="e">
        <f>#REF!-'OLD TM1'!H671</f>
        <v>#REF!</v>
      </c>
      <c r="I671" s="11" t="e">
        <f>#REF!-'OLD TM1'!I671</f>
        <v>#REF!</v>
      </c>
      <c r="J671" s="11" t="e">
        <f>#REF!-'OLD TM1'!J671</f>
        <v>#REF!</v>
      </c>
      <c r="K671" s="11" t="e">
        <f>#REF!-'OLD TM1'!K671</f>
        <v>#REF!</v>
      </c>
      <c r="L671" s="11" t="e">
        <f>#REF!-'OLD TM1'!L671</f>
        <v>#REF!</v>
      </c>
      <c r="M671" s="11" t="e">
        <f>#REF!-'OLD TM1'!M671</f>
        <v>#REF!</v>
      </c>
      <c r="N671" s="11" t="e">
        <f>#REF!-'OLD TM1'!N671</f>
        <v>#REF!</v>
      </c>
      <c r="O671" s="11" t="e">
        <f>#REF!-'OLD TM1'!O671</f>
        <v>#REF!</v>
      </c>
      <c r="P671" s="11" t="e">
        <f>#REF!-'OLD TM1'!P671</f>
        <v>#REF!</v>
      </c>
      <c r="Q671" s="11" t="e">
        <f>#REF!-'OLD TM1'!Q671</f>
        <v>#REF!</v>
      </c>
      <c r="R671" s="11" t="e">
        <f>#REF!-'OLD TM1'!R671</f>
        <v>#REF!</v>
      </c>
      <c r="S671" s="11" t="e">
        <f>#REF!-'OLD TM1'!S671</f>
        <v>#REF!</v>
      </c>
      <c r="T671" s="11" t="e">
        <f>#REF!-'OLD TM1'!T671</f>
        <v>#REF!</v>
      </c>
      <c r="U671" s="11" t="e">
        <f>#REF!-'OLD TM1'!U671</f>
        <v>#REF!</v>
      </c>
      <c r="V671" s="11" t="e">
        <f>#REF!-'OLD TM1'!V671</f>
        <v>#REF!</v>
      </c>
      <c r="W671" s="11" t="e">
        <f>#REF!-'OLD TM1'!W671</f>
        <v>#REF!</v>
      </c>
      <c r="X671" s="11" t="e">
        <f>#REF!-'OLD TM1'!X671</f>
        <v>#REF!</v>
      </c>
      <c r="Y671" s="11" t="e">
        <f>#REF!-'OLD TM1'!Y671</f>
        <v>#REF!</v>
      </c>
      <c r="Z671" s="11" t="e">
        <f>#REF!-'OLD TM1'!Z671</f>
        <v>#REF!</v>
      </c>
      <c r="AA671" s="11" t="e">
        <f>#REF!-'OLD TM1'!AA671</f>
        <v>#REF!</v>
      </c>
      <c r="AB671" s="11" t="e">
        <f>#REF!-'OLD TM1'!AB671</f>
        <v>#REF!</v>
      </c>
      <c r="AC671" s="11" t="e">
        <f>#REF!-'OLD TM1'!AC671</f>
        <v>#REF!</v>
      </c>
      <c r="AD671" s="11" t="e">
        <f>#REF!-'OLD TM1'!AD671</f>
        <v>#REF!</v>
      </c>
      <c r="AE671" s="11" t="e">
        <f>#REF!-'OLD TM1'!AE671</f>
        <v>#REF!</v>
      </c>
      <c r="AF671" s="11" t="e">
        <f>#REF!-'OLD TM1'!AF671</f>
        <v>#REF!</v>
      </c>
      <c r="AG671" s="11" t="e">
        <f>#REF!-'OLD TM1'!AG671</f>
        <v>#REF!</v>
      </c>
      <c r="AH671" s="11" t="e">
        <f>#REF!-'OLD TM1'!AH671</f>
        <v>#REF!</v>
      </c>
      <c r="AI671" s="11" t="e">
        <f>#REF!-'OLD TM1'!AI671</f>
        <v>#REF!</v>
      </c>
      <c r="AJ671" s="11" t="e">
        <f>#REF!-'OLD TM1'!AJ671</f>
        <v>#REF!</v>
      </c>
      <c r="AK671" s="11" t="e">
        <f>#REF!-'OLD TM1'!AK671</f>
        <v>#REF!</v>
      </c>
      <c r="AL671" s="11" t="e">
        <f>#REF!-'OLD TM1'!AL671</f>
        <v>#REF!</v>
      </c>
      <c r="AM671" s="11" t="e">
        <f>#REF!-'OLD TM1'!AM671</f>
        <v>#REF!</v>
      </c>
      <c r="AN671" s="11" t="e">
        <f>#REF!-'OLD TM1'!AN671</f>
        <v>#REF!</v>
      </c>
      <c r="AO671" s="11" t="e">
        <f>#REF!-'OLD TM1'!AO671</f>
        <v>#REF!</v>
      </c>
    </row>
    <row r="672" spans="1:41" s="33" customFormat="1" x14ac:dyDescent="0.25">
      <c r="A672" s="43"/>
      <c r="B672" s="13"/>
      <c r="E672" s="33" t="s">
        <v>54</v>
      </c>
      <c r="F672" s="11" t="e">
        <f>#REF!-'OLD TM1'!F672</f>
        <v>#REF!</v>
      </c>
      <c r="G672" s="11" t="e">
        <f>#REF!-'OLD TM1'!G672</f>
        <v>#REF!</v>
      </c>
      <c r="H672" s="11" t="e">
        <f>#REF!-'OLD TM1'!H672</f>
        <v>#REF!</v>
      </c>
      <c r="I672" s="11" t="e">
        <f>#REF!-'OLD TM1'!I672</f>
        <v>#REF!</v>
      </c>
      <c r="J672" s="11" t="e">
        <f>#REF!-'OLD TM1'!J672</f>
        <v>#REF!</v>
      </c>
      <c r="K672" s="11" t="e">
        <f>#REF!-'OLD TM1'!K672</f>
        <v>#REF!</v>
      </c>
      <c r="L672" s="11" t="e">
        <f>#REF!-'OLD TM1'!L672</f>
        <v>#REF!</v>
      </c>
      <c r="M672" s="11" t="e">
        <f>#REF!-'OLD TM1'!M672</f>
        <v>#REF!</v>
      </c>
      <c r="N672" s="11" t="e">
        <f>#REF!-'OLD TM1'!N672</f>
        <v>#REF!</v>
      </c>
      <c r="O672" s="11" t="e">
        <f>#REF!-'OLD TM1'!O672</f>
        <v>#REF!</v>
      </c>
      <c r="P672" s="11" t="e">
        <f>#REF!-'OLD TM1'!P672</f>
        <v>#REF!</v>
      </c>
      <c r="Q672" s="11" t="e">
        <f>#REF!-'OLD TM1'!Q672</f>
        <v>#REF!</v>
      </c>
      <c r="R672" s="11" t="e">
        <f>#REF!-'OLD TM1'!R672</f>
        <v>#REF!</v>
      </c>
      <c r="S672" s="11" t="e">
        <f>#REF!-'OLD TM1'!S672</f>
        <v>#REF!</v>
      </c>
      <c r="T672" s="11" t="e">
        <f>#REF!-'OLD TM1'!T672</f>
        <v>#REF!</v>
      </c>
      <c r="U672" s="11" t="e">
        <f>#REF!-'OLD TM1'!U672</f>
        <v>#REF!</v>
      </c>
      <c r="V672" s="11" t="e">
        <f>#REF!-'OLD TM1'!V672</f>
        <v>#REF!</v>
      </c>
      <c r="W672" s="11" t="e">
        <f>#REF!-'OLD TM1'!W672</f>
        <v>#REF!</v>
      </c>
      <c r="X672" s="11" t="e">
        <f>#REF!-'OLD TM1'!X672</f>
        <v>#REF!</v>
      </c>
      <c r="Y672" s="11" t="e">
        <f>#REF!-'OLD TM1'!Y672</f>
        <v>#REF!</v>
      </c>
      <c r="Z672" s="11" t="e">
        <f>#REF!-'OLD TM1'!Z672</f>
        <v>#REF!</v>
      </c>
      <c r="AA672" s="11" t="e">
        <f>#REF!-'OLD TM1'!AA672</f>
        <v>#REF!</v>
      </c>
      <c r="AB672" s="11" t="e">
        <f>#REF!-'OLD TM1'!AB672</f>
        <v>#REF!</v>
      </c>
      <c r="AC672" s="11" t="e">
        <f>#REF!-'OLD TM1'!AC672</f>
        <v>#REF!</v>
      </c>
      <c r="AD672" s="11" t="e">
        <f>#REF!-'OLD TM1'!AD672</f>
        <v>#REF!</v>
      </c>
      <c r="AE672" s="11" t="e">
        <f>#REF!-'OLD TM1'!AE672</f>
        <v>#REF!</v>
      </c>
      <c r="AF672" s="11" t="e">
        <f>#REF!-'OLD TM1'!AF672</f>
        <v>#REF!</v>
      </c>
      <c r="AG672" s="11" t="e">
        <f>#REF!-'OLD TM1'!AG672</f>
        <v>#REF!</v>
      </c>
      <c r="AH672" s="11" t="e">
        <f>#REF!-'OLD TM1'!AH672</f>
        <v>#REF!</v>
      </c>
      <c r="AI672" s="11" t="e">
        <f>#REF!-'OLD TM1'!AI672</f>
        <v>#REF!</v>
      </c>
      <c r="AJ672" s="11" t="e">
        <f>#REF!-'OLD TM1'!AJ672</f>
        <v>#REF!</v>
      </c>
      <c r="AK672" s="11" t="e">
        <f>#REF!-'OLD TM1'!AK672</f>
        <v>#REF!</v>
      </c>
      <c r="AL672" s="11" t="e">
        <f>#REF!-'OLD TM1'!AL672</f>
        <v>#REF!</v>
      </c>
      <c r="AM672" s="11" t="e">
        <f>#REF!-'OLD TM1'!AM672</f>
        <v>#REF!</v>
      </c>
      <c r="AN672" s="11" t="e">
        <f>#REF!-'OLD TM1'!AN672</f>
        <v>#REF!</v>
      </c>
      <c r="AO672" s="11" t="e">
        <f>#REF!-'OLD TM1'!AO672</f>
        <v>#REF!</v>
      </c>
    </row>
    <row r="673" spans="1:41" s="32" customFormat="1" x14ac:dyDescent="0.25">
      <c r="A673" s="42">
        <v>2016</v>
      </c>
      <c r="B673" s="11" t="s">
        <v>19</v>
      </c>
      <c r="C673" s="32" t="s">
        <v>6</v>
      </c>
      <c r="D673" s="32" t="s">
        <v>13</v>
      </c>
      <c r="E673" s="32" t="s">
        <v>15</v>
      </c>
      <c r="F673" s="11" t="e">
        <f>#REF!-'OLD TM1'!F673</f>
        <v>#REF!</v>
      </c>
      <c r="G673" s="11" t="e">
        <f>#REF!-'OLD TM1'!G673</f>
        <v>#REF!</v>
      </c>
      <c r="H673" s="11" t="e">
        <f>#REF!-'OLD TM1'!H673</f>
        <v>#REF!</v>
      </c>
      <c r="I673" s="11" t="e">
        <f>#REF!-'OLD TM1'!I673</f>
        <v>#REF!</v>
      </c>
      <c r="J673" s="11" t="e">
        <f>#REF!-'OLD TM1'!J673</f>
        <v>#REF!</v>
      </c>
      <c r="K673" s="11" t="e">
        <f>#REF!-'OLD TM1'!K673</f>
        <v>#REF!</v>
      </c>
      <c r="L673" s="11" t="e">
        <f>#REF!-'OLD TM1'!L673</f>
        <v>#REF!</v>
      </c>
      <c r="M673" s="11" t="e">
        <f>#REF!-'OLD TM1'!M673</f>
        <v>#REF!</v>
      </c>
      <c r="N673" s="11" t="e">
        <f>#REF!-'OLD TM1'!N673</f>
        <v>#REF!</v>
      </c>
      <c r="O673" s="11" t="e">
        <f>#REF!-'OLD TM1'!O673</f>
        <v>#REF!</v>
      </c>
      <c r="P673" s="11" t="e">
        <f>#REF!-'OLD TM1'!P673</f>
        <v>#REF!</v>
      </c>
      <c r="Q673" s="11" t="e">
        <f>#REF!-'OLD TM1'!Q673</f>
        <v>#REF!</v>
      </c>
      <c r="R673" s="11" t="e">
        <f>#REF!-'OLD TM1'!R673</f>
        <v>#REF!</v>
      </c>
      <c r="S673" s="11" t="e">
        <f>#REF!-'OLD TM1'!S673</f>
        <v>#REF!</v>
      </c>
      <c r="T673" s="11" t="e">
        <f>#REF!-'OLD TM1'!T673</f>
        <v>#REF!</v>
      </c>
      <c r="U673" s="11" t="e">
        <f>#REF!-'OLD TM1'!U673</f>
        <v>#REF!</v>
      </c>
      <c r="V673" s="11" t="e">
        <f>#REF!-'OLD TM1'!V673</f>
        <v>#REF!</v>
      </c>
      <c r="W673" s="11" t="e">
        <f>#REF!-'OLD TM1'!W673</f>
        <v>#REF!</v>
      </c>
      <c r="X673" s="11" t="e">
        <f>#REF!-'OLD TM1'!X673</f>
        <v>#REF!</v>
      </c>
      <c r="Y673" s="11" t="e">
        <f>#REF!-'OLD TM1'!Y673</f>
        <v>#REF!</v>
      </c>
      <c r="Z673" s="11" t="e">
        <f>#REF!-'OLD TM1'!Z673</f>
        <v>#REF!</v>
      </c>
      <c r="AA673" s="11" t="e">
        <f>#REF!-'OLD TM1'!AA673</f>
        <v>#REF!</v>
      </c>
      <c r="AB673" s="11" t="e">
        <f>#REF!-'OLD TM1'!AB673</f>
        <v>#REF!</v>
      </c>
      <c r="AC673" s="11" t="e">
        <f>#REF!-'OLD TM1'!AC673</f>
        <v>#REF!</v>
      </c>
      <c r="AD673" s="11" t="e">
        <f>#REF!-'OLD TM1'!AD673</f>
        <v>#REF!</v>
      </c>
      <c r="AE673" s="11" t="e">
        <f>#REF!-'OLD TM1'!AE673</f>
        <v>#REF!</v>
      </c>
      <c r="AF673" s="11" t="e">
        <f>#REF!-'OLD TM1'!AF673</f>
        <v>#REF!</v>
      </c>
      <c r="AG673" s="11" t="e">
        <f>#REF!-'OLD TM1'!AG673</f>
        <v>#REF!</v>
      </c>
      <c r="AH673" s="11" t="e">
        <f>#REF!-'OLD TM1'!AH673</f>
        <v>#REF!</v>
      </c>
      <c r="AI673" s="11" t="e">
        <f>#REF!-'OLD TM1'!AI673</f>
        <v>#REF!</v>
      </c>
      <c r="AJ673" s="11" t="e">
        <f>#REF!-'OLD TM1'!AJ673</f>
        <v>#REF!</v>
      </c>
      <c r="AK673" s="11" t="e">
        <f>#REF!-'OLD TM1'!AK673</f>
        <v>#REF!</v>
      </c>
      <c r="AL673" s="11" t="e">
        <f>#REF!-'OLD TM1'!AL673</f>
        <v>#REF!</v>
      </c>
      <c r="AM673" s="11" t="e">
        <f>#REF!-'OLD TM1'!AM673</f>
        <v>#REF!</v>
      </c>
      <c r="AN673" s="11" t="e">
        <f>#REF!-'OLD TM1'!AN673</f>
        <v>#REF!</v>
      </c>
      <c r="AO673" s="11" t="e">
        <f>#REF!-'OLD TM1'!AO673</f>
        <v>#REF!</v>
      </c>
    </row>
    <row r="674" spans="1:41" s="33" customFormat="1" x14ac:dyDescent="0.25">
      <c r="E674" s="33" t="s">
        <v>49</v>
      </c>
      <c r="F674" s="11" t="e">
        <f>#REF!-'OLD TM1'!F674</f>
        <v>#REF!</v>
      </c>
      <c r="G674" s="11" t="e">
        <f>#REF!-'OLD TM1'!G674</f>
        <v>#REF!</v>
      </c>
      <c r="H674" s="11" t="e">
        <f>#REF!-'OLD TM1'!H674</f>
        <v>#REF!</v>
      </c>
      <c r="I674" s="11" t="e">
        <f>#REF!-'OLD TM1'!I674</f>
        <v>#REF!</v>
      </c>
      <c r="J674" s="11" t="e">
        <f>#REF!-'OLD TM1'!J674</f>
        <v>#REF!</v>
      </c>
      <c r="K674" s="11" t="e">
        <f>#REF!-'OLD TM1'!K674</f>
        <v>#REF!</v>
      </c>
      <c r="L674" s="11" t="e">
        <f>#REF!-'OLD TM1'!L674</f>
        <v>#REF!</v>
      </c>
      <c r="M674" s="11" t="e">
        <f>#REF!-'OLD TM1'!M674</f>
        <v>#REF!</v>
      </c>
      <c r="N674" s="11" t="e">
        <f>#REF!-'OLD TM1'!N674</f>
        <v>#REF!</v>
      </c>
      <c r="O674" s="11" t="e">
        <f>#REF!-'OLD TM1'!O674</f>
        <v>#REF!</v>
      </c>
      <c r="P674" s="11" t="e">
        <f>#REF!-'OLD TM1'!P674</f>
        <v>#REF!</v>
      </c>
      <c r="Q674" s="11" t="e">
        <f>#REF!-'OLD TM1'!Q674</f>
        <v>#REF!</v>
      </c>
      <c r="R674" s="11" t="e">
        <f>#REF!-'OLD TM1'!R674</f>
        <v>#REF!</v>
      </c>
      <c r="S674" s="11" t="e">
        <f>#REF!-'OLD TM1'!S674</f>
        <v>#REF!</v>
      </c>
      <c r="T674" s="11" t="e">
        <f>#REF!-'OLD TM1'!T674</f>
        <v>#REF!</v>
      </c>
      <c r="U674" s="11" t="e">
        <f>#REF!-'OLD TM1'!U674</f>
        <v>#REF!</v>
      </c>
      <c r="V674" s="11" t="e">
        <f>#REF!-'OLD TM1'!V674</f>
        <v>#REF!</v>
      </c>
      <c r="W674" s="11" t="e">
        <f>#REF!-'OLD TM1'!W674</f>
        <v>#REF!</v>
      </c>
      <c r="X674" s="11" t="e">
        <f>#REF!-'OLD TM1'!X674</f>
        <v>#REF!</v>
      </c>
      <c r="Y674" s="11" t="e">
        <f>#REF!-'OLD TM1'!Y674</f>
        <v>#REF!</v>
      </c>
      <c r="Z674" s="11" t="e">
        <f>#REF!-'OLD TM1'!Z674</f>
        <v>#REF!</v>
      </c>
      <c r="AA674" s="11" t="e">
        <f>#REF!-'OLD TM1'!AA674</f>
        <v>#REF!</v>
      </c>
      <c r="AB674" s="11" t="e">
        <f>#REF!-'OLD TM1'!AB674</f>
        <v>#REF!</v>
      </c>
      <c r="AC674" s="11" t="e">
        <f>#REF!-'OLD TM1'!AC674</f>
        <v>#REF!</v>
      </c>
      <c r="AD674" s="11" t="e">
        <f>#REF!-'OLD TM1'!AD674</f>
        <v>#REF!</v>
      </c>
      <c r="AE674" s="11" t="e">
        <f>#REF!-'OLD TM1'!AE674</f>
        <v>#REF!</v>
      </c>
      <c r="AF674" s="11" t="e">
        <f>#REF!-'OLD TM1'!AF674</f>
        <v>#REF!</v>
      </c>
      <c r="AG674" s="11" t="e">
        <f>#REF!-'OLD TM1'!AG674</f>
        <v>#REF!</v>
      </c>
      <c r="AH674" s="11" t="e">
        <f>#REF!-'OLD TM1'!AH674</f>
        <v>#REF!</v>
      </c>
      <c r="AI674" s="11" t="e">
        <f>#REF!-'OLD TM1'!AI674</f>
        <v>#REF!</v>
      </c>
      <c r="AJ674" s="11" t="e">
        <f>#REF!-'OLD TM1'!AJ674</f>
        <v>#REF!</v>
      </c>
      <c r="AK674" s="11" t="e">
        <f>#REF!-'OLD TM1'!AK674</f>
        <v>#REF!</v>
      </c>
      <c r="AL674" s="11" t="e">
        <f>#REF!-'OLD TM1'!AL674</f>
        <v>#REF!</v>
      </c>
      <c r="AM674" s="11" t="e">
        <f>#REF!-'OLD TM1'!AM674</f>
        <v>#REF!</v>
      </c>
      <c r="AN674" s="11" t="e">
        <f>#REF!-'OLD TM1'!AN674</f>
        <v>#REF!</v>
      </c>
      <c r="AO674" s="11" t="e">
        <f>#REF!-'OLD TM1'!AO674</f>
        <v>#REF!</v>
      </c>
    </row>
    <row r="675" spans="1:41" s="32" customFormat="1" x14ac:dyDescent="0.25">
      <c r="A675" s="42">
        <v>2016</v>
      </c>
      <c r="B675" s="11" t="s">
        <v>20</v>
      </c>
      <c r="C675" s="32" t="s">
        <v>48</v>
      </c>
      <c r="D675" s="32" t="s">
        <v>11</v>
      </c>
      <c r="E675" s="32" t="s">
        <v>15</v>
      </c>
      <c r="F675" s="11" t="e">
        <f>#REF!-'OLD TM1'!F675</f>
        <v>#REF!</v>
      </c>
      <c r="G675" s="11" t="e">
        <f>#REF!-'OLD TM1'!G675</f>
        <v>#REF!</v>
      </c>
      <c r="H675" s="11" t="e">
        <f>#REF!-'OLD TM1'!H675</f>
        <v>#REF!</v>
      </c>
      <c r="I675" s="11" t="e">
        <f>#REF!-'OLD TM1'!I675</f>
        <v>#REF!</v>
      </c>
      <c r="J675" s="11" t="e">
        <f>#REF!-'OLD TM1'!J675</f>
        <v>#REF!</v>
      </c>
      <c r="K675" s="11" t="e">
        <f>#REF!-'OLD TM1'!K675</f>
        <v>#REF!</v>
      </c>
      <c r="L675" s="11" t="e">
        <f>#REF!-'OLD TM1'!L675</f>
        <v>#REF!</v>
      </c>
      <c r="M675" s="11" t="e">
        <f>#REF!-'OLD TM1'!M675</f>
        <v>#REF!</v>
      </c>
      <c r="N675" s="11" t="e">
        <f>#REF!-'OLD TM1'!N675</f>
        <v>#REF!</v>
      </c>
      <c r="O675" s="11" t="e">
        <f>#REF!-'OLD TM1'!O675</f>
        <v>#REF!</v>
      </c>
      <c r="P675" s="11" t="e">
        <f>#REF!-'OLD TM1'!P675</f>
        <v>#REF!</v>
      </c>
      <c r="Q675" s="11" t="e">
        <f>#REF!-'OLD TM1'!Q675</f>
        <v>#REF!</v>
      </c>
      <c r="R675" s="11" t="e">
        <f>#REF!-'OLD TM1'!R675</f>
        <v>#REF!</v>
      </c>
      <c r="S675" s="11" t="e">
        <f>#REF!-'OLD TM1'!S675</f>
        <v>#REF!</v>
      </c>
      <c r="T675" s="11" t="e">
        <f>#REF!-'OLD TM1'!T675</f>
        <v>#REF!</v>
      </c>
      <c r="U675" s="11" t="e">
        <f>#REF!-'OLD TM1'!U675</f>
        <v>#REF!</v>
      </c>
      <c r="V675" s="11" t="e">
        <f>#REF!-'OLD TM1'!V675</f>
        <v>#REF!</v>
      </c>
      <c r="W675" s="11" t="e">
        <f>#REF!-'OLD TM1'!W675</f>
        <v>#REF!</v>
      </c>
      <c r="X675" s="11" t="e">
        <f>#REF!-'OLD TM1'!X675</f>
        <v>#REF!</v>
      </c>
      <c r="Y675" s="11" t="e">
        <f>#REF!-'OLD TM1'!Y675</f>
        <v>#REF!</v>
      </c>
      <c r="Z675" s="11" t="e">
        <f>#REF!-'OLD TM1'!Z675</f>
        <v>#REF!</v>
      </c>
      <c r="AA675" s="11" t="e">
        <f>#REF!-'OLD TM1'!AA675</f>
        <v>#REF!</v>
      </c>
      <c r="AB675" s="11" t="e">
        <f>#REF!-'OLD TM1'!AB675</f>
        <v>#REF!</v>
      </c>
      <c r="AC675" s="11" t="e">
        <f>#REF!-'OLD TM1'!AC675</f>
        <v>#REF!</v>
      </c>
      <c r="AD675" s="11" t="e">
        <f>#REF!-'OLD TM1'!AD675</f>
        <v>#REF!</v>
      </c>
      <c r="AE675" s="11" t="e">
        <f>#REF!-'OLD TM1'!AE675</f>
        <v>#REF!</v>
      </c>
      <c r="AF675" s="11" t="e">
        <f>#REF!-'OLD TM1'!AF675</f>
        <v>#REF!</v>
      </c>
      <c r="AG675" s="11" t="e">
        <f>#REF!-'OLD TM1'!AG675</f>
        <v>#REF!</v>
      </c>
      <c r="AH675" s="11" t="e">
        <f>#REF!-'OLD TM1'!AH675</f>
        <v>#REF!</v>
      </c>
      <c r="AI675" s="11" t="e">
        <f>#REF!-'OLD TM1'!AI675</f>
        <v>#REF!</v>
      </c>
      <c r="AJ675" s="11" t="e">
        <f>#REF!-'OLD TM1'!AJ675</f>
        <v>#REF!</v>
      </c>
      <c r="AK675" s="11" t="e">
        <f>#REF!-'OLD TM1'!AK675</f>
        <v>#REF!</v>
      </c>
      <c r="AL675" s="11" t="e">
        <f>#REF!-'OLD TM1'!AL675</f>
        <v>#REF!</v>
      </c>
      <c r="AM675" s="11" t="e">
        <f>#REF!-'OLD TM1'!AM675</f>
        <v>#REF!</v>
      </c>
      <c r="AN675" s="11" t="e">
        <f>#REF!-'OLD TM1'!AN675</f>
        <v>#REF!</v>
      </c>
      <c r="AO675" s="11" t="e">
        <f>#REF!-'OLD TM1'!AO675</f>
        <v>#REF!</v>
      </c>
    </row>
    <row r="676" spans="1:41" s="32" customFormat="1" x14ac:dyDescent="0.25">
      <c r="A676" s="42">
        <v>2016</v>
      </c>
      <c r="B676" s="11" t="s">
        <v>20</v>
      </c>
      <c r="C676" s="32" t="s">
        <v>5</v>
      </c>
      <c r="D676" s="32" t="s">
        <v>12</v>
      </c>
      <c r="E676" s="32" t="s">
        <v>15</v>
      </c>
      <c r="F676" s="11" t="e">
        <f>#REF!-'OLD TM1'!F676</f>
        <v>#REF!</v>
      </c>
      <c r="G676" s="11" t="e">
        <f>#REF!-'OLD TM1'!G676</f>
        <v>#REF!</v>
      </c>
      <c r="H676" s="11" t="e">
        <f>#REF!-'OLD TM1'!H676</f>
        <v>#REF!</v>
      </c>
      <c r="I676" s="11" t="e">
        <f>#REF!-'OLD TM1'!I676</f>
        <v>#REF!</v>
      </c>
      <c r="J676" s="11" t="e">
        <f>#REF!-'OLD TM1'!J676</f>
        <v>#REF!</v>
      </c>
      <c r="K676" s="11" t="e">
        <f>#REF!-'OLD TM1'!K676</f>
        <v>#REF!</v>
      </c>
      <c r="L676" s="11" t="e">
        <f>#REF!-'OLD TM1'!L676</f>
        <v>#REF!</v>
      </c>
      <c r="M676" s="11" t="e">
        <f>#REF!-'OLD TM1'!M676</f>
        <v>#REF!</v>
      </c>
      <c r="N676" s="11" t="e">
        <f>#REF!-'OLD TM1'!N676</f>
        <v>#REF!</v>
      </c>
      <c r="O676" s="11" t="e">
        <f>#REF!-'OLD TM1'!O676</f>
        <v>#REF!</v>
      </c>
      <c r="P676" s="11" t="e">
        <f>#REF!-'OLD TM1'!P676</f>
        <v>#REF!</v>
      </c>
      <c r="Q676" s="11" t="e">
        <f>#REF!-'OLD TM1'!Q676</f>
        <v>#REF!</v>
      </c>
      <c r="R676" s="11" t="e">
        <f>#REF!-'OLD TM1'!R676</f>
        <v>#REF!</v>
      </c>
      <c r="S676" s="11" t="e">
        <f>#REF!-'OLD TM1'!S676</f>
        <v>#REF!</v>
      </c>
      <c r="T676" s="11" t="e">
        <f>#REF!-'OLD TM1'!T676</f>
        <v>#REF!</v>
      </c>
      <c r="U676" s="11" t="e">
        <f>#REF!-'OLD TM1'!U676</f>
        <v>#REF!</v>
      </c>
      <c r="V676" s="11" t="e">
        <f>#REF!-'OLD TM1'!V676</f>
        <v>#REF!</v>
      </c>
      <c r="W676" s="11" t="e">
        <f>#REF!-'OLD TM1'!W676</f>
        <v>#REF!</v>
      </c>
      <c r="X676" s="11" t="e">
        <f>#REF!-'OLD TM1'!X676</f>
        <v>#REF!</v>
      </c>
      <c r="Y676" s="11" t="e">
        <f>#REF!-'OLD TM1'!Y676</f>
        <v>#REF!</v>
      </c>
      <c r="Z676" s="11" t="e">
        <f>#REF!-'OLD TM1'!Z676</f>
        <v>#REF!</v>
      </c>
      <c r="AA676" s="11" t="e">
        <f>#REF!-'OLD TM1'!AA676</f>
        <v>#REF!</v>
      </c>
      <c r="AB676" s="11" t="e">
        <f>#REF!-'OLD TM1'!AB676</f>
        <v>#REF!</v>
      </c>
      <c r="AC676" s="11" t="e">
        <f>#REF!-'OLD TM1'!AC676</f>
        <v>#REF!</v>
      </c>
      <c r="AD676" s="11" t="e">
        <f>#REF!-'OLD TM1'!AD676</f>
        <v>#REF!</v>
      </c>
      <c r="AE676" s="11" t="e">
        <f>#REF!-'OLD TM1'!AE676</f>
        <v>#REF!</v>
      </c>
      <c r="AF676" s="11" t="e">
        <f>#REF!-'OLD TM1'!AF676</f>
        <v>#REF!</v>
      </c>
      <c r="AG676" s="11" t="e">
        <f>#REF!-'OLD TM1'!AG676</f>
        <v>#REF!</v>
      </c>
      <c r="AH676" s="11" t="e">
        <f>#REF!-'OLD TM1'!AH676</f>
        <v>#REF!</v>
      </c>
      <c r="AI676" s="11" t="e">
        <f>#REF!-'OLD TM1'!AI676</f>
        <v>#REF!</v>
      </c>
      <c r="AJ676" s="11" t="e">
        <f>#REF!-'OLD TM1'!AJ676</f>
        <v>#REF!</v>
      </c>
      <c r="AK676" s="11" t="e">
        <f>#REF!-'OLD TM1'!AK676</f>
        <v>#REF!</v>
      </c>
      <c r="AL676" s="11" t="e">
        <f>#REF!-'OLD TM1'!AL676</f>
        <v>#REF!</v>
      </c>
      <c r="AM676" s="11" t="e">
        <f>#REF!-'OLD TM1'!AM676</f>
        <v>#REF!</v>
      </c>
      <c r="AN676" s="11" t="e">
        <f>#REF!-'OLD TM1'!AN676</f>
        <v>#REF!</v>
      </c>
      <c r="AO676" s="11" t="e">
        <f>#REF!-'OLD TM1'!AO676</f>
        <v>#REF!</v>
      </c>
    </row>
    <row r="677" spans="1:41" s="33" customFormat="1" x14ac:dyDescent="0.25">
      <c r="A677" s="43"/>
      <c r="B677" s="13"/>
      <c r="E677" s="33" t="s">
        <v>54</v>
      </c>
      <c r="F677" s="11" t="e">
        <f>#REF!-'OLD TM1'!F677</f>
        <v>#REF!</v>
      </c>
      <c r="G677" s="11" t="e">
        <f>#REF!-'OLD TM1'!G677</f>
        <v>#REF!</v>
      </c>
      <c r="H677" s="11" t="e">
        <f>#REF!-'OLD TM1'!H677</f>
        <v>#REF!</v>
      </c>
      <c r="I677" s="11" t="e">
        <f>#REF!-'OLD TM1'!I677</f>
        <v>#REF!</v>
      </c>
      <c r="J677" s="11" t="e">
        <f>#REF!-'OLD TM1'!J677</f>
        <v>#REF!</v>
      </c>
      <c r="K677" s="11" t="e">
        <f>#REF!-'OLD TM1'!K677</f>
        <v>#REF!</v>
      </c>
      <c r="L677" s="11" t="e">
        <f>#REF!-'OLD TM1'!L677</f>
        <v>#REF!</v>
      </c>
      <c r="M677" s="11" t="e">
        <f>#REF!-'OLD TM1'!M677</f>
        <v>#REF!</v>
      </c>
      <c r="N677" s="11" t="e">
        <f>#REF!-'OLD TM1'!N677</f>
        <v>#REF!</v>
      </c>
      <c r="O677" s="11" t="e">
        <f>#REF!-'OLD TM1'!O677</f>
        <v>#REF!</v>
      </c>
      <c r="P677" s="11" t="e">
        <f>#REF!-'OLD TM1'!P677</f>
        <v>#REF!</v>
      </c>
      <c r="Q677" s="11" t="e">
        <f>#REF!-'OLD TM1'!Q677</f>
        <v>#REF!</v>
      </c>
      <c r="R677" s="11" t="e">
        <f>#REF!-'OLD TM1'!R677</f>
        <v>#REF!</v>
      </c>
      <c r="S677" s="11" t="e">
        <f>#REF!-'OLD TM1'!S677</f>
        <v>#REF!</v>
      </c>
      <c r="T677" s="11" t="e">
        <f>#REF!-'OLD TM1'!T677</f>
        <v>#REF!</v>
      </c>
      <c r="U677" s="11" t="e">
        <f>#REF!-'OLD TM1'!U677</f>
        <v>#REF!</v>
      </c>
      <c r="V677" s="11" t="e">
        <f>#REF!-'OLD TM1'!V677</f>
        <v>#REF!</v>
      </c>
      <c r="W677" s="11" t="e">
        <f>#REF!-'OLD TM1'!W677</f>
        <v>#REF!</v>
      </c>
      <c r="X677" s="11" t="e">
        <f>#REF!-'OLD TM1'!X677</f>
        <v>#REF!</v>
      </c>
      <c r="Y677" s="11" t="e">
        <f>#REF!-'OLD TM1'!Y677</f>
        <v>#REF!</v>
      </c>
      <c r="Z677" s="11" t="e">
        <f>#REF!-'OLD TM1'!Z677</f>
        <v>#REF!</v>
      </c>
      <c r="AA677" s="11" t="e">
        <f>#REF!-'OLD TM1'!AA677</f>
        <v>#REF!</v>
      </c>
      <c r="AB677" s="11" t="e">
        <f>#REF!-'OLD TM1'!AB677</f>
        <v>#REF!</v>
      </c>
      <c r="AC677" s="11" t="e">
        <f>#REF!-'OLD TM1'!AC677</f>
        <v>#REF!</v>
      </c>
      <c r="AD677" s="11" t="e">
        <f>#REF!-'OLD TM1'!AD677</f>
        <v>#REF!</v>
      </c>
      <c r="AE677" s="11" t="e">
        <f>#REF!-'OLD TM1'!AE677</f>
        <v>#REF!</v>
      </c>
      <c r="AF677" s="11" t="e">
        <f>#REF!-'OLD TM1'!AF677</f>
        <v>#REF!</v>
      </c>
      <c r="AG677" s="11" t="e">
        <f>#REF!-'OLD TM1'!AG677</f>
        <v>#REF!</v>
      </c>
      <c r="AH677" s="11" t="e">
        <f>#REF!-'OLD TM1'!AH677</f>
        <v>#REF!</v>
      </c>
      <c r="AI677" s="11" t="e">
        <f>#REF!-'OLD TM1'!AI677</f>
        <v>#REF!</v>
      </c>
      <c r="AJ677" s="11" t="e">
        <f>#REF!-'OLD TM1'!AJ677</f>
        <v>#REF!</v>
      </c>
      <c r="AK677" s="11" t="e">
        <f>#REF!-'OLD TM1'!AK677</f>
        <v>#REF!</v>
      </c>
      <c r="AL677" s="11" t="e">
        <f>#REF!-'OLD TM1'!AL677</f>
        <v>#REF!</v>
      </c>
      <c r="AM677" s="11" t="e">
        <f>#REF!-'OLD TM1'!AM677</f>
        <v>#REF!</v>
      </c>
      <c r="AN677" s="11" t="e">
        <f>#REF!-'OLD TM1'!AN677</f>
        <v>#REF!</v>
      </c>
      <c r="AO677" s="11" t="e">
        <f>#REF!-'OLD TM1'!AO677</f>
        <v>#REF!</v>
      </c>
    </row>
    <row r="678" spans="1:41" s="32" customFormat="1" x14ac:dyDescent="0.25">
      <c r="A678" s="42">
        <v>2016</v>
      </c>
      <c r="B678" s="11" t="s">
        <v>20</v>
      </c>
      <c r="C678" s="32" t="s">
        <v>6</v>
      </c>
      <c r="D678" s="32" t="s">
        <v>13</v>
      </c>
      <c r="E678" s="32" t="s">
        <v>15</v>
      </c>
      <c r="F678" s="11" t="e">
        <f>#REF!-'OLD TM1'!F678</f>
        <v>#REF!</v>
      </c>
      <c r="G678" s="11" t="e">
        <f>#REF!-'OLD TM1'!G678</f>
        <v>#REF!</v>
      </c>
      <c r="H678" s="11" t="e">
        <f>#REF!-'OLD TM1'!H678</f>
        <v>#REF!</v>
      </c>
      <c r="I678" s="11" t="e">
        <f>#REF!-'OLD TM1'!I678</f>
        <v>#REF!</v>
      </c>
      <c r="J678" s="11" t="e">
        <f>#REF!-'OLD TM1'!J678</f>
        <v>#REF!</v>
      </c>
      <c r="K678" s="11" t="e">
        <f>#REF!-'OLD TM1'!K678</f>
        <v>#REF!</v>
      </c>
      <c r="L678" s="11" t="e">
        <f>#REF!-'OLD TM1'!L678</f>
        <v>#REF!</v>
      </c>
      <c r="M678" s="11" t="e">
        <f>#REF!-'OLD TM1'!M678</f>
        <v>#REF!</v>
      </c>
      <c r="N678" s="11" t="e">
        <f>#REF!-'OLD TM1'!N678</f>
        <v>#REF!</v>
      </c>
      <c r="O678" s="11" t="e">
        <f>#REF!-'OLD TM1'!O678</f>
        <v>#REF!</v>
      </c>
      <c r="P678" s="11" t="e">
        <f>#REF!-'OLD TM1'!P678</f>
        <v>#REF!</v>
      </c>
      <c r="Q678" s="11" t="e">
        <f>#REF!-'OLD TM1'!Q678</f>
        <v>#REF!</v>
      </c>
      <c r="R678" s="11" t="e">
        <f>#REF!-'OLD TM1'!R678</f>
        <v>#REF!</v>
      </c>
      <c r="S678" s="11" t="e">
        <f>#REF!-'OLD TM1'!S678</f>
        <v>#REF!</v>
      </c>
      <c r="T678" s="11" t="e">
        <f>#REF!-'OLD TM1'!T678</f>
        <v>#REF!</v>
      </c>
      <c r="U678" s="11" t="e">
        <f>#REF!-'OLD TM1'!U678</f>
        <v>#REF!</v>
      </c>
      <c r="V678" s="11" t="e">
        <f>#REF!-'OLD TM1'!V678</f>
        <v>#REF!</v>
      </c>
      <c r="W678" s="11" t="e">
        <f>#REF!-'OLD TM1'!W678</f>
        <v>#REF!</v>
      </c>
      <c r="X678" s="11" t="e">
        <f>#REF!-'OLD TM1'!X678</f>
        <v>#REF!</v>
      </c>
      <c r="Y678" s="11" t="e">
        <f>#REF!-'OLD TM1'!Y678</f>
        <v>#REF!</v>
      </c>
      <c r="Z678" s="11" t="e">
        <f>#REF!-'OLD TM1'!Z678</f>
        <v>#REF!</v>
      </c>
      <c r="AA678" s="11" t="e">
        <f>#REF!-'OLD TM1'!AA678</f>
        <v>#REF!</v>
      </c>
      <c r="AB678" s="11" t="e">
        <f>#REF!-'OLD TM1'!AB678</f>
        <v>#REF!</v>
      </c>
      <c r="AC678" s="11" t="e">
        <f>#REF!-'OLD TM1'!AC678</f>
        <v>#REF!</v>
      </c>
      <c r="AD678" s="11" t="e">
        <f>#REF!-'OLD TM1'!AD678</f>
        <v>#REF!</v>
      </c>
      <c r="AE678" s="11" t="e">
        <f>#REF!-'OLD TM1'!AE678</f>
        <v>#REF!</v>
      </c>
      <c r="AF678" s="11" t="e">
        <f>#REF!-'OLD TM1'!AF678</f>
        <v>#REF!</v>
      </c>
      <c r="AG678" s="11" t="e">
        <f>#REF!-'OLD TM1'!AG678</f>
        <v>#REF!</v>
      </c>
      <c r="AH678" s="11" t="e">
        <f>#REF!-'OLD TM1'!AH678</f>
        <v>#REF!</v>
      </c>
      <c r="AI678" s="11" t="e">
        <f>#REF!-'OLD TM1'!AI678</f>
        <v>#REF!</v>
      </c>
      <c r="AJ678" s="11" t="e">
        <f>#REF!-'OLD TM1'!AJ678</f>
        <v>#REF!</v>
      </c>
      <c r="AK678" s="11" t="e">
        <f>#REF!-'OLD TM1'!AK678</f>
        <v>#REF!</v>
      </c>
      <c r="AL678" s="11" t="e">
        <f>#REF!-'OLD TM1'!AL678</f>
        <v>#REF!</v>
      </c>
      <c r="AM678" s="11" t="e">
        <f>#REF!-'OLD TM1'!AM678</f>
        <v>#REF!</v>
      </c>
      <c r="AN678" s="11" t="e">
        <f>#REF!-'OLD TM1'!AN678</f>
        <v>#REF!</v>
      </c>
      <c r="AO678" s="11" t="e">
        <f>#REF!-'OLD TM1'!AO678</f>
        <v>#REF!</v>
      </c>
    </row>
    <row r="679" spans="1:41" s="33" customFormat="1" x14ac:dyDescent="0.25">
      <c r="E679" s="33" t="s">
        <v>49</v>
      </c>
      <c r="F679" s="11" t="e">
        <f>#REF!-'OLD TM1'!F679</f>
        <v>#REF!</v>
      </c>
      <c r="G679" s="11" t="e">
        <f>#REF!-'OLD TM1'!G679</f>
        <v>#REF!</v>
      </c>
      <c r="H679" s="11" t="e">
        <f>#REF!-'OLD TM1'!H679</f>
        <v>#REF!</v>
      </c>
      <c r="I679" s="11" t="e">
        <f>#REF!-'OLD TM1'!I679</f>
        <v>#REF!</v>
      </c>
      <c r="J679" s="11" t="e">
        <f>#REF!-'OLD TM1'!J679</f>
        <v>#REF!</v>
      </c>
      <c r="K679" s="11" t="e">
        <f>#REF!-'OLD TM1'!K679</f>
        <v>#REF!</v>
      </c>
      <c r="L679" s="11" t="e">
        <f>#REF!-'OLD TM1'!L679</f>
        <v>#REF!</v>
      </c>
      <c r="M679" s="11" t="e">
        <f>#REF!-'OLD TM1'!M679</f>
        <v>#REF!</v>
      </c>
      <c r="N679" s="11" t="e">
        <f>#REF!-'OLD TM1'!N679</f>
        <v>#REF!</v>
      </c>
      <c r="O679" s="11" t="e">
        <f>#REF!-'OLD TM1'!O679</f>
        <v>#REF!</v>
      </c>
      <c r="P679" s="11" t="e">
        <f>#REF!-'OLD TM1'!P679</f>
        <v>#REF!</v>
      </c>
      <c r="Q679" s="11" t="e">
        <f>#REF!-'OLD TM1'!Q679</f>
        <v>#REF!</v>
      </c>
      <c r="R679" s="11" t="e">
        <f>#REF!-'OLD TM1'!R679</f>
        <v>#REF!</v>
      </c>
      <c r="S679" s="11" t="e">
        <f>#REF!-'OLD TM1'!S679</f>
        <v>#REF!</v>
      </c>
      <c r="T679" s="11" t="e">
        <f>#REF!-'OLD TM1'!T679</f>
        <v>#REF!</v>
      </c>
      <c r="U679" s="11" t="e">
        <f>#REF!-'OLD TM1'!U679</f>
        <v>#REF!</v>
      </c>
      <c r="V679" s="11" t="e">
        <f>#REF!-'OLD TM1'!V679</f>
        <v>#REF!</v>
      </c>
      <c r="W679" s="11" t="e">
        <f>#REF!-'OLD TM1'!W679</f>
        <v>#REF!</v>
      </c>
      <c r="X679" s="11" t="e">
        <f>#REF!-'OLD TM1'!X679</f>
        <v>#REF!</v>
      </c>
      <c r="Y679" s="11" t="e">
        <f>#REF!-'OLD TM1'!Y679</f>
        <v>#REF!</v>
      </c>
      <c r="Z679" s="11" t="e">
        <f>#REF!-'OLD TM1'!Z679</f>
        <v>#REF!</v>
      </c>
      <c r="AA679" s="11" t="e">
        <f>#REF!-'OLD TM1'!AA679</f>
        <v>#REF!</v>
      </c>
      <c r="AB679" s="11" t="e">
        <f>#REF!-'OLD TM1'!AB679</f>
        <v>#REF!</v>
      </c>
      <c r="AC679" s="11" t="e">
        <f>#REF!-'OLD TM1'!AC679</f>
        <v>#REF!</v>
      </c>
      <c r="AD679" s="11" t="e">
        <f>#REF!-'OLD TM1'!AD679</f>
        <v>#REF!</v>
      </c>
      <c r="AE679" s="11" t="e">
        <f>#REF!-'OLD TM1'!AE679</f>
        <v>#REF!</v>
      </c>
      <c r="AF679" s="11" t="e">
        <f>#REF!-'OLD TM1'!AF679</f>
        <v>#REF!</v>
      </c>
      <c r="AG679" s="11" t="e">
        <f>#REF!-'OLD TM1'!AG679</f>
        <v>#REF!</v>
      </c>
      <c r="AH679" s="11" t="e">
        <f>#REF!-'OLD TM1'!AH679</f>
        <v>#REF!</v>
      </c>
      <c r="AI679" s="11" t="e">
        <f>#REF!-'OLD TM1'!AI679</f>
        <v>#REF!</v>
      </c>
      <c r="AJ679" s="11" t="e">
        <f>#REF!-'OLD TM1'!AJ679</f>
        <v>#REF!</v>
      </c>
      <c r="AK679" s="11" t="e">
        <f>#REF!-'OLD TM1'!AK679</f>
        <v>#REF!</v>
      </c>
      <c r="AL679" s="11" t="e">
        <f>#REF!-'OLD TM1'!AL679</f>
        <v>#REF!</v>
      </c>
      <c r="AM679" s="11" t="e">
        <f>#REF!-'OLD TM1'!AM679</f>
        <v>#REF!</v>
      </c>
      <c r="AN679" s="11" t="e">
        <f>#REF!-'OLD TM1'!AN679</f>
        <v>#REF!</v>
      </c>
      <c r="AO679" s="11" t="e">
        <f>#REF!-'OLD TM1'!AO679</f>
        <v>#REF!</v>
      </c>
    </row>
    <row r="680" spans="1:41" s="32" customFormat="1" x14ac:dyDescent="0.25">
      <c r="A680" s="42">
        <v>2016</v>
      </c>
      <c r="B680" s="11" t="s">
        <v>21</v>
      </c>
      <c r="C680" s="32" t="s">
        <v>48</v>
      </c>
      <c r="D680" s="32" t="s">
        <v>11</v>
      </c>
      <c r="E680" s="32" t="s">
        <v>15</v>
      </c>
      <c r="F680" s="11" t="e">
        <f>#REF!-'OLD TM1'!F680</f>
        <v>#REF!</v>
      </c>
      <c r="G680" s="11" t="e">
        <f>#REF!-'OLD TM1'!G680</f>
        <v>#REF!</v>
      </c>
      <c r="H680" s="11" t="e">
        <f>#REF!-'OLD TM1'!H680</f>
        <v>#REF!</v>
      </c>
      <c r="I680" s="11" t="e">
        <f>#REF!-'OLD TM1'!I680</f>
        <v>#REF!</v>
      </c>
      <c r="J680" s="11" t="e">
        <f>#REF!-'OLD TM1'!J680</f>
        <v>#REF!</v>
      </c>
      <c r="K680" s="11" t="e">
        <f>#REF!-'OLD TM1'!K680</f>
        <v>#REF!</v>
      </c>
      <c r="L680" s="11" t="e">
        <f>#REF!-'OLD TM1'!L680</f>
        <v>#REF!</v>
      </c>
      <c r="M680" s="11" t="e">
        <f>#REF!-'OLD TM1'!M680</f>
        <v>#REF!</v>
      </c>
      <c r="N680" s="11" t="e">
        <f>#REF!-'OLD TM1'!N680</f>
        <v>#REF!</v>
      </c>
      <c r="O680" s="11" t="e">
        <f>#REF!-'OLD TM1'!O680</f>
        <v>#REF!</v>
      </c>
      <c r="P680" s="11" t="e">
        <f>#REF!-'OLD TM1'!P680</f>
        <v>#REF!</v>
      </c>
      <c r="Q680" s="11" t="e">
        <f>#REF!-'OLD TM1'!Q680</f>
        <v>#REF!</v>
      </c>
      <c r="R680" s="11" t="e">
        <f>#REF!-'OLD TM1'!R680</f>
        <v>#REF!</v>
      </c>
      <c r="S680" s="11" t="e">
        <f>#REF!-'OLD TM1'!S680</f>
        <v>#REF!</v>
      </c>
      <c r="T680" s="11" t="e">
        <f>#REF!-'OLD TM1'!T680</f>
        <v>#REF!</v>
      </c>
      <c r="U680" s="11" t="e">
        <f>#REF!-'OLD TM1'!U680</f>
        <v>#REF!</v>
      </c>
      <c r="V680" s="11" t="e">
        <f>#REF!-'OLD TM1'!V680</f>
        <v>#REF!</v>
      </c>
      <c r="W680" s="11" t="e">
        <f>#REF!-'OLD TM1'!W680</f>
        <v>#REF!</v>
      </c>
      <c r="X680" s="11" t="e">
        <f>#REF!-'OLD TM1'!X680</f>
        <v>#REF!</v>
      </c>
      <c r="Y680" s="11" t="e">
        <f>#REF!-'OLD TM1'!Y680</f>
        <v>#REF!</v>
      </c>
      <c r="Z680" s="11" t="e">
        <f>#REF!-'OLD TM1'!Z680</f>
        <v>#REF!</v>
      </c>
      <c r="AA680" s="11" t="e">
        <f>#REF!-'OLD TM1'!AA680</f>
        <v>#REF!</v>
      </c>
      <c r="AB680" s="11" t="e">
        <f>#REF!-'OLD TM1'!AB680</f>
        <v>#REF!</v>
      </c>
      <c r="AC680" s="11" t="e">
        <f>#REF!-'OLD TM1'!AC680</f>
        <v>#REF!</v>
      </c>
      <c r="AD680" s="11" t="e">
        <f>#REF!-'OLD TM1'!AD680</f>
        <v>#REF!</v>
      </c>
      <c r="AE680" s="11" t="e">
        <f>#REF!-'OLD TM1'!AE680</f>
        <v>#REF!</v>
      </c>
      <c r="AF680" s="11" t="e">
        <f>#REF!-'OLD TM1'!AF680</f>
        <v>#REF!</v>
      </c>
      <c r="AG680" s="11" t="e">
        <f>#REF!-'OLD TM1'!AG680</f>
        <v>#REF!</v>
      </c>
      <c r="AH680" s="11" t="e">
        <f>#REF!-'OLD TM1'!AH680</f>
        <v>#REF!</v>
      </c>
      <c r="AI680" s="11" t="e">
        <f>#REF!-'OLD TM1'!AI680</f>
        <v>#REF!</v>
      </c>
      <c r="AJ680" s="11" t="e">
        <f>#REF!-'OLD TM1'!AJ680</f>
        <v>#REF!</v>
      </c>
      <c r="AK680" s="11" t="e">
        <f>#REF!-'OLD TM1'!AK680</f>
        <v>#REF!</v>
      </c>
      <c r="AL680" s="11" t="e">
        <f>#REF!-'OLD TM1'!AL680</f>
        <v>#REF!</v>
      </c>
      <c r="AM680" s="11" t="e">
        <f>#REF!-'OLD TM1'!AM680</f>
        <v>#REF!</v>
      </c>
      <c r="AN680" s="11" t="e">
        <f>#REF!-'OLD TM1'!AN680</f>
        <v>#REF!</v>
      </c>
      <c r="AO680" s="11" t="e">
        <f>#REF!-'OLD TM1'!AO680</f>
        <v>#REF!</v>
      </c>
    </row>
    <row r="681" spans="1:41" s="32" customFormat="1" x14ac:dyDescent="0.25">
      <c r="A681" s="42">
        <v>2016</v>
      </c>
      <c r="B681" s="11" t="s">
        <v>21</v>
      </c>
      <c r="C681" s="32" t="s">
        <v>5</v>
      </c>
      <c r="D681" s="32" t="s">
        <v>12</v>
      </c>
      <c r="E681" s="32" t="s">
        <v>15</v>
      </c>
      <c r="F681" s="11" t="e">
        <f>#REF!-'OLD TM1'!F681</f>
        <v>#REF!</v>
      </c>
      <c r="G681" s="11" t="e">
        <f>#REF!-'OLD TM1'!G681</f>
        <v>#REF!</v>
      </c>
      <c r="H681" s="11" t="e">
        <f>#REF!-'OLD TM1'!H681</f>
        <v>#REF!</v>
      </c>
      <c r="I681" s="11" t="e">
        <f>#REF!-'OLD TM1'!I681</f>
        <v>#REF!</v>
      </c>
      <c r="J681" s="11" t="e">
        <f>#REF!-'OLD TM1'!J681</f>
        <v>#REF!</v>
      </c>
      <c r="K681" s="11" t="e">
        <f>#REF!-'OLD TM1'!K681</f>
        <v>#REF!</v>
      </c>
      <c r="L681" s="11" t="e">
        <f>#REF!-'OLD TM1'!L681</f>
        <v>#REF!</v>
      </c>
      <c r="M681" s="11" t="e">
        <f>#REF!-'OLD TM1'!M681</f>
        <v>#REF!</v>
      </c>
      <c r="N681" s="11" t="e">
        <f>#REF!-'OLD TM1'!N681</f>
        <v>#REF!</v>
      </c>
      <c r="O681" s="11" t="e">
        <f>#REF!-'OLD TM1'!O681</f>
        <v>#REF!</v>
      </c>
      <c r="P681" s="11" t="e">
        <f>#REF!-'OLD TM1'!P681</f>
        <v>#REF!</v>
      </c>
      <c r="Q681" s="11" t="e">
        <f>#REF!-'OLD TM1'!Q681</f>
        <v>#REF!</v>
      </c>
      <c r="R681" s="11" t="e">
        <f>#REF!-'OLD TM1'!R681</f>
        <v>#REF!</v>
      </c>
      <c r="S681" s="11" t="e">
        <f>#REF!-'OLD TM1'!S681</f>
        <v>#REF!</v>
      </c>
      <c r="T681" s="11" t="e">
        <f>#REF!-'OLD TM1'!T681</f>
        <v>#REF!</v>
      </c>
      <c r="U681" s="11" t="e">
        <f>#REF!-'OLD TM1'!U681</f>
        <v>#REF!</v>
      </c>
      <c r="V681" s="11" t="e">
        <f>#REF!-'OLD TM1'!V681</f>
        <v>#REF!</v>
      </c>
      <c r="W681" s="11" t="e">
        <f>#REF!-'OLD TM1'!W681</f>
        <v>#REF!</v>
      </c>
      <c r="X681" s="11" t="e">
        <f>#REF!-'OLD TM1'!X681</f>
        <v>#REF!</v>
      </c>
      <c r="Y681" s="11" t="e">
        <f>#REF!-'OLD TM1'!Y681</f>
        <v>#REF!</v>
      </c>
      <c r="Z681" s="11" t="e">
        <f>#REF!-'OLD TM1'!Z681</f>
        <v>#REF!</v>
      </c>
      <c r="AA681" s="11" t="e">
        <f>#REF!-'OLD TM1'!AA681</f>
        <v>#REF!</v>
      </c>
      <c r="AB681" s="11" t="e">
        <f>#REF!-'OLD TM1'!AB681</f>
        <v>#REF!</v>
      </c>
      <c r="AC681" s="11" t="e">
        <f>#REF!-'OLD TM1'!AC681</f>
        <v>#REF!</v>
      </c>
      <c r="AD681" s="11" t="e">
        <f>#REF!-'OLD TM1'!AD681</f>
        <v>#REF!</v>
      </c>
      <c r="AE681" s="11" t="e">
        <f>#REF!-'OLD TM1'!AE681</f>
        <v>#REF!</v>
      </c>
      <c r="AF681" s="11" t="e">
        <f>#REF!-'OLD TM1'!AF681</f>
        <v>#REF!</v>
      </c>
      <c r="AG681" s="11" t="e">
        <f>#REF!-'OLD TM1'!AG681</f>
        <v>#REF!</v>
      </c>
      <c r="AH681" s="11" t="e">
        <f>#REF!-'OLD TM1'!AH681</f>
        <v>#REF!</v>
      </c>
      <c r="AI681" s="11" t="e">
        <f>#REF!-'OLD TM1'!AI681</f>
        <v>#REF!</v>
      </c>
      <c r="AJ681" s="11" t="e">
        <f>#REF!-'OLD TM1'!AJ681</f>
        <v>#REF!</v>
      </c>
      <c r="AK681" s="11" t="e">
        <f>#REF!-'OLD TM1'!AK681</f>
        <v>#REF!</v>
      </c>
      <c r="AL681" s="11" t="e">
        <f>#REF!-'OLD TM1'!AL681</f>
        <v>#REF!</v>
      </c>
      <c r="AM681" s="11" t="e">
        <f>#REF!-'OLD TM1'!AM681</f>
        <v>#REF!</v>
      </c>
      <c r="AN681" s="11" t="e">
        <f>#REF!-'OLD TM1'!AN681</f>
        <v>#REF!</v>
      </c>
      <c r="AO681" s="11" t="e">
        <f>#REF!-'OLD TM1'!AO681</f>
        <v>#REF!</v>
      </c>
    </row>
    <row r="682" spans="1:41" s="33" customFormat="1" x14ac:dyDescent="0.25">
      <c r="A682" s="43"/>
      <c r="B682" s="13"/>
      <c r="E682" s="33" t="s">
        <v>54</v>
      </c>
      <c r="F682" s="11" t="e">
        <f>#REF!-'OLD TM1'!F682</f>
        <v>#REF!</v>
      </c>
      <c r="G682" s="11" t="e">
        <f>#REF!-'OLD TM1'!G682</f>
        <v>#REF!</v>
      </c>
      <c r="H682" s="11" t="e">
        <f>#REF!-'OLD TM1'!H682</f>
        <v>#REF!</v>
      </c>
      <c r="I682" s="11" t="e">
        <f>#REF!-'OLD TM1'!I682</f>
        <v>#REF!</v>
      </c>
      <c r="J682" s="11" t="e">
        <f>#REF!-'OLD TM1'!J682</f>
        <v>#REF!</v>
      </c>
      <c r="K682" s="11" t="e">
        <f>#REF!-'OLD TM1'!K682</f>
        <v>#REF!</v>
      </c>
      <c r="L682" s="11" t="e">
        <f>#REF!-'OLD TM1'!L682</f>
        <v>#REF!</v>
      </c>
      <c r="M682" s="11" t="e">
        <f>#REF!-'OLD TM1'!M682</f>
        <v>#REF!</v>
      </c>
      <c r="N682" s="11" t="e">
        <f>#REF!-'OLD TM1'!N682</f>
        <v>#REF!</v>
      </c>
      <c r="O682" s="11" t="e">
        <f>#REF!-'OLD TM1'!O682</f>
        <v>#REF!</v>
      </c>
      <c r="P682" s="11" t="e">
        <f>#REF!-'OLD TM1'!P682</f>
        <v>#REF!</v>
      </c>
      <c r="Q682" s="11" t="e">
        <f>#REF!-'OLD TM1'!Q682</f>
        <v>#REF!</v>
      </c>
      <c r="R682" s="11" t="e">
        <f>#REF!-'OLD TM1'!R682</f>
        <v>#REF!</v>
      </c>
      <c r="S682" s="11" t="e">
        <f>#REF!-'OLD TM1'!S682</f>
        <v>#REF!</v>
      </c>
      <c r="T682" s="11" t="e">
        <f>#REF!-'OLD TM1'!T682</f>
        <v>#REF!</v>
      </c>
      <c r="U682" s="11" t="e">
        <f>#REF!-'OLD TM1'!U682</f>
        <v>#REF!</v>
      </c>
      <c r="V682" s="11" t="e">
        <f>#REF!-'OLD TM1'!V682</f>
        <v>#REF!</v>
      </c>
      <c r="W682" s="11" t="e">
        <f>#REF!-'OLD TM1'!W682</f>
        <v>#REF!</v>
      </c>
      <c r="X682" s="11" t="e">
        <f>#REF!-'OLD TM1'!X682</f>
        <v>#REF!</v>
      </c>
      <c r="Y682" s="11" t="e">
        <f>#REF!-'OLD TM1'!Y682</f>
        <v>#REF!</v>
      </c>
      <c r="Z682" s="11" t="e">
        <f>#REF!-'OLD TM1'!Z682</f>
        <v>#REF!</v>
      </c>
      <c r="AA682" s="11" t="e">
        <f>#REF!-'OLD TM1'!AA682</f>
        <v>#REF!</v>
      </c>
      <c r="AB682" s="11" t="e">
        <f>#REF!-'OLD TM1'!AB682</f>
        <v>#REF!</v>
      </c>
      <c r="AC682" s="11" t="e">
        <f>#REF!-'OLD TM1'!AC682</f>
        <v>#REF!</v>
      </c>
      <c r="AD682" s="11" t="e">
        <f>#REF!-'OLD TM1'!AD682</f>
        <v>#REF!</v>
      </c>
      <c r="AE682" s="11" t="e">
        <f>#REF!-'OLD TM1'!AE682</f>
        <v>#REF!</v>
      </c>
      <c r="AF682" s="11" t="e">
        <f>#REF!-'OLD TM1'!AF682</f>
        <v>#REF!</v>
      </c>
      <c r="AG682" s="11" t="e">
        <f>#REF!-'OLD TM1'!AG682</f>
        <v>#REF!</v>
      </c>
      <c r="AH682" s="11" t="e">
        <f>#REF!-'OLD TM1'!AH682</f>
        <v>#REF!</v>
      </c>
      <c r="AI682" s="11" t="e">
        <f>#REF!-'OLD TM1'!AI682</f>
        <v>#REF!</v>
      </c>
      <c r="AJ682" s="11" t="e">
        <f>#REF!-'OLD TM1'!AJ682</f>
        <v>#REF!</v>
      </c>
      <c r="AK682" s="11" t="e">
        <f>#REF!-'OLD TM1'!AK682</f>
        <v>#REF!</v>
      </c>
      <c r="AL682" s="11" t="e">
        <f>#REF!-'OLD TM1'!AL682</f>
        <v>#REF!</v>
      </c>
      <c r="AM682" s="11" t="e">
        <f>#REF!-'OLD TM1'!AM682</f>
        <v>#REF!</v>
      </c>
      <c r="AN682" s="11" t="e">
        <f>#REF!-'OLD TM1'!AN682</f>
        <v>#REF!</v>
      </c>
      <c r="AO682" s="11" t="e">
        <f>#REF!-'OLD TM1'!AO682</f>
        <v>#REF!</v>
      </c>
    </row>
    <row r="683" spans="1:41" s="32" customFormat="1" x14ac:dyDescent="0.25">
      <c r="A683" s="42">
        <v>2016</v>
      </c>
      <c r="B683" s="11" t="s">
        <v>21</v>
      </c>
      <c r="C683" s="32" t="s">
        <v>6</v>
      </c>
      <c r="D683" s="32" t="s">
        <v>13</v>
      </c>
      <c r="E683" s="32" t="s">
        <v>15</v>
      </c>
      <c r="F683" s="11" t="e">
        <f>#REF!-'OLD TM1'!F683</f>
        <v>#REF!</v>
      </c>
      <c r="G683" s="11" t="e">
        <f>#REF!-'OLD TM1'!G683</f>
        <v>#REF!</v>
      </c>
      <c r="H683" s="11" t="e">
        <f>#REF!-'OLD TM1'!H683</f>
        <v>#REF!</v>
      </c>
      <c r="I683" s="11" t="e">
        <f>#REF!-'OLD TM1'!I683</f>
        <v>#REF!</v>
      </c>
      <c r="J683" s="11" t="e">
        <f>#REF!-'OLD TM1'!J683</f>
        <v>#REF!</v>
      </c>
      <c r="K683" s="11" t="e">
        <f>#REF!-'OLD TM1'!K683</f>
        <v>#REF!</v>
      </c>
      <c r="L683" s="11" t="e">
        <f>#REF!-'OLD TM1'!L683</f>
        <v>#REF!</v>
      </c>
      <c r="M683" s="11" t="e">
        <f>#REF!-'OLD TM1'!M683</f>
        <v>#REF!</v>
      </c>
      <c r="N683" s="11" t="e">
        <f>#REF!-'OLD TM1'!N683</f>
        <v>#REF!</v>
      </c>
      <c r="O683" s="11" t="e">
        <f>#REF!-'OLD TM1'!O683</f>
        <v>#REF!</v>
      </c>
      <c r="P683" s="11" t="e">
        <f>#REF!-'OLD TM1'!P683</f>
        <v>#REF!</v>
      </c>
      <c r="Q683" s="11" t="e">
        <f>#REF!-'OLD TM1'!Q683</f>
        <v>#REF!</v>
      </c>
      <c r="R683" s="11" t="e">
        <f>#REF!-'OLD TM1'!R683</f>
        <v>#REF!</v>
      </c>
      <c r="S683" s="11" t="e">
        <f>#REF!-'OLD TM1'!S683</f>
        <v>#REF!</v>
      </c>
      <c r="T683" s="11" t="e">
        <f>#REF!-'OLD TM1'!T683</f>
        <v>#REF!</v>
      </c>
      <c r="U683" s="11" t="e">
        <f>#REF!-'OLD TM1'!U683</f>
        <v>#REF!</v>
      </c>
      <c r="V683" s="11" t="e">
        <f>#REF!-'OLD TM1'!V683</f>
        <v>#REF!</v>
      </c>
      <c r="W683" s="11" t="e">
        <f>#REF!-'OLD TM1'!W683</f>
        <v>#REF!</v>
      </c>
      <c r="X683" s="11" t="e">
        <f>#REF!-'OLD TM1'!X683</f>
        <v>#REF!</v>
      </c>
      <c r="Y683" s="11" t="e">
        <f>#REF!-'OLD TM1'!Y683</f>
        <v>#REF!</v>
      </c>
      <c r="Z683" s="11" t="e">
        <f>#REF!-'OLD TM1'!Z683</f>
        <v>#REF!</v>
      </c>
      <c r="AA683" s="11" t="e">
        <f>#REF!-'OLD TM1'!AA683</f>
        <v>#REF!</v>
      </c>
      <c r="AB683" s="11" t="e">
        <f>#REF!-'OLD TM1'!AB683</f>
        <v>#REF!</v>
      </c>
      <c r="AC683" s="11" t="e">
        <f>#REF!-'OLD TM1'!AC683</f>
        <v>#REF!</v>
      </c>
      <c r="AD683" s="11" t="e">
        <f>#REF!-'OLD TM1'!AD683</f>
        <v>#REF!</v>
      </c>
      <c r="AE683" s="11" t="e">
        <f>#REF!-'OLD TM1'!AE683</f>
        <v>#REF!</v>
      </c>
      <c r="AF683" s="11" t="e">
        <f>#REF!-'OLD TM1'!AF683</f>
        <v>#REF!</v>
      </c>
      <c r="AG683" s="11" t="e">
        <f>#REF!-'OLD TM1'!AG683</f>
        <v>#REF!</v>
      </c>
      <c r="AH683" s="11" t="e">
        <f>#REF!-'OLD TM1'!AH683</f>
        <v>#REF!</v>
      </c>
      <c r="AI683" s="11" t="e">
        <f>#REF!-'OLD TM1'!AI683</f>
        <v>#REF!</v>
      </c>
      <c r="AJ683" s="11" t="e">
        <f>#REF!-'OLD TM1'!AJ683</f>
        <v>#REF!</v>
      </c>
      <c r="AK683" s="11" t="e">
        <f>#REF!-'OLD TM1'!AK683</f>
        <v>#REF!</v>
      </c>
      <c r="AL683" s="11" t="e">
        <f>#REF!-'OLD TM1'!AL683</f>
        <v>#REF!</v>
      </c>
      <c r="AM683" s="11" t="e">
        <f>#REF!-'OLD TM1'!AM683</f>
        <v>#REF!</v>
      </c>
      <c r="AN683" s="11" t="e">
        <f>#REF!-'OLD TM1'!AN683</f>
        <v>#REF!</v>
      </c>
      <c r="AO683" s="11" t="e">
        <f>#REF!-'OLD TM1'!AO683</f>
        <v>#REF!</v>
      </c>
    </row>
    <row r="684" spans="1:41" s="33" customFormat="1" x14ac:dyDescent="0.25">
      <c r="E684" s="33" t="s">
        <v>49</v>
      </c>
      <c r="F684" s="11" t="e">
        <f>#REF!-'OLD TM1'!F684</f>
        <v>#REF!</v>
      </c>
      <c r="G684" s="11" t="e">
        <f>#REF!-'OLD TM1'!G684</f>
        <v>#REF!</v>
      </c>
      <c r="H684" s="11" t="e">
        <f>#REF!-'OLD TM1'!H684</f>
        <v>#REF!</v>
      </c>
      <c r="I684" s="11" t="e">
        <f>#REF!-'OLD TM1'!I684</f>
        <v>#REF!</v>
      </c>
      <c r="J684" s="11" t="e">
        <f>#REF!-'OLD TM1'!J684</f>
        <v>#REF!</v>
      </c>
      <c r="K684" s="11" t="e">
        <f>#REF!-'OLD TM1'!K684</f>
        <v>#REF!</v>
      </c>
      <c r="L684" s="11" t="e">
        <f>#REF!-'OLD TM1'!L684</f>
        <v>#REF!</v>
      </c>
      <c r="M684" s="11" t="e">
        <f>#REF!-'OLD TM1'!M684</f>
        <v>#REF!</v>
      </c>
      <c r="N684" s="11" t="e">
        <f>#REF!-'OLD TM1'!N684</f>
        <v>#REF!</v>
      </c>
      <c r="O684" s="11" t="e">
        <f>#REF!-'OLD TM1'!O684</f>
        <v>#REF!</v>
      </c>
      <c r="P684" s="11" t="e">
        <f>#REF!-'OLD TM1'!P684</f>
        <v>#REF!</v>
      </c>
      <c r="Q684" s="11" t="e">
        <f>#REF!-'OLD TM1'!Q684</f>
        <v>#REF!</v>
      </c>
      <c r="R684" s="11" t="e">
        <f>#REF!-'OLD TM1'!R684</f>
        <v>#REF!</v>
      </c>
      <c r="S684" s="11" t="e">
        <f>#REF!-'OLD TM1'!S684</f>
        <v>#REF!</v>
      </c>
      <c r="T684" s="11" t="e">
        <f>#REF!-'OLD TM1'!T684</f>
        <v>#REF!</v>
      </c>
      <c r="U684" s="11" t="e">
        <f>#REF!-'OLD TM1'!U684</f>
        <v>#REF!</v>
      </c>
      <c r="V684" s="11" t="e">
        <f>#REF!-'OLD TM1'!V684</f>
        <v>#REF!</v>
      </c>
      <c r="W684" s="11" t="e">
        <f>#REF!-'OLD TM1'!W684</f>
        <v>#REF!</v>
      </c>
      <c r="X684" s="11" t="e">
        <f>#REF!-'OLD TM1'!X684</f>
        <v>#REF!</v>
      </c>
      <c r="Y684" s="11" t="e">
        <f>#REF!-'OLD TM1'!Y684</f>
        <v>#REF!</v>
      </c>
      <c r="Z684" s="11" t="e">
        <f>#REF!-'OLD TM1'!Z684</f>
        <v>#REF!</v>
      </c>
      <c r="AA684" s="11" t="e">
        <f>#REF!-'OLD TM1'!AA684</f>
        <v>#REF!</v>
      </c>
      <c r="AB684" s="11" t="e">
        <f>#REF!-'OLD TM1'!AB684</f>
        <v>#REF!</v>
      </c>
      <c r="AC684" s="11" t="e">
        <f>#REF!-'OLD TM1'!AC684</f>
        <v>#REF!</v>
      </c>
      <c r="AD684" s="11" t="e">
        <f>#REF!-'OLD TM1'!AD684</f>
        <v>#REF!</v>
      </c>
      <c r="AE684" s="11" t="e">
        <f>#REF!-'OLD TM1'!AE684</f>
        <v>#REF!</v>
      </c>
      <c r="AF684" s="11" t="e">
        <f>#REF!-'OLD TM1'!AF684</f>
        <v>#REF!</v>
      </c>
      <c r="AG684" s="11" t="e">
        <f>#REF!-'OLD TM1'!AG684</f>
        <v>#REF!</v>
      </c>
      <c r="AH684" s="11" t="e">
        <f>#REF!-'OLD TM1'!AH684</f>
        <v>#REF!</v>
      </c>
      <c r="AI684" s="11" t="e">
        <f>#REF!-'OLD TM1'!AI684</f>
        <v>#REF!</v>
      </c>
      <c r="AJ684" s="11" t="e">
        <f>#REF!-'OLD TM1'!AJ684</f>
        <v>#REF!</v>
      </c>
      <c r="AK684" s="11" t="e">
        <f>#REF!-'OLD TM1'!AK684</f>
        <v>#REF!</v>
      </c>
      <c r="AL684" s="11" t="e">
        <f>#REF!-'OLD TM1'!AL684</f>
        <v>#REF!</v>
      </c>
      <c r="AM684" s="11" t="e">
        <f>#REF!-'OLD TM1'!AM684</f>
        <v>#REF!</v>
      </c>
      <c r="AN684" s="11" t="e">
        <f>#REF!-'OLD TM1'!AN684</f>
        <v>#REF!</v>
      </c>
      <c r="AO684" s="11" t="e">
        <f>#REF!-'OLD TM1'!AO684</f>
        <v>#REF!</v>
      </c>
    </row>
    <row r="685" spans="1:41" s="32" customFormat="1" x14ac:dyDescent="0.25">
      <c r="A685" s="42">
        <v>2016</v>
      </c>
      <c r="B685" s="11" t="s">
        <v>22</v>
      </c>
      <c r="C685" s="32" t="s">
        <v>48</v>
      </c>
      <c r="D685" s="32" t="s">
        <v>11</v>
      </c>
      <c r="E685" s="32" t="s">
        <v>15</v>
      </c>
      <c r="F685" s="11" t="e">
        <f>#REF!-'OLD TM1'!F685</f>
        <v>#REF!</v>
      </c>
      <c r="G685" s="11" t="e">
        <f>#REF!-'OLD TM1'!G685</f>
        <v>#REF!</v>
      </c>
      <c r="H685" s="11" t="e">
        <f>#REF!-'OLD TM1'!H685</f>
        <v>#REF!</v>
      </c>
      <c r="I685" s="11" t="e">
        <f>#REF!-'OLD TM1'!I685</f>
        <v>#REF!</v>
      </c>
      <c r="J685" s="11" t="e">
        <f>#REF!-'OLD TM1'!J685</f>
        <v>#REF!</v>
      </c>
      <c r="K685" s="11" t="e">
        <f>#REF!-'OLD TM1'!K685</f>
        <v>#REF!</v>
      </c>
      <c r="L685" s="11" t="e">
        <f>#REF!-'OLD TM1'!L685</f>
        <v>#REF!</v>
      </c>
      <c r="M685" s="11" t="e">
        <f>#REF!-'OLD TM1'!M685</f>
        <v>#REF!</v>
      </c>
      <c r="N685" s="11" t="e">
        <f>#REF!-'OLD TM1'!N685</f>
        <v>#REF!</v>
      </c>
      <c r="O685" s="11" t="e">
        <f>#REF!-'OLD TM1'!O685</f>
        <v>#REF!</v>
      </c>
      <c r="P685" s="11" t="e">
        <f>#REF!-'OLD TM1'!P685</f>
        <v>#REF!</v>
      </c>
      <c r="Q685" s="11" t="e">
        <f>#REF!-'OLD TM1'!Q685</f>
        <v>#REF!</v>
      </c>
      <c r="R685" s="11" t="e">
        <f>#REF!-'OLD TM1'!R685</f>
        <v>#REF!</v>
      </c>
      <c r="S685" s="11" t="e">
        <f>#REF!-'OLD TM1'!S685</f>
        <v>#REF!</v>
      </c>
      <c r="T685" s="11" t="e">
        <f>#REF!-'OLD TM1'!T685</f>
        <v>#REF!</v>
      </c>
      <c r="U685" s="11" t="e">
        <f>#REF!-'OLD TM1'!U685</f>
        <v>#REF!</v>
      </c>
      <c r="V685" s="11" t="e">
        <f>#REF!-'OLD TM1'!V685</f>
        <v>#REF!</v>
      </c>
      <c r="W685" s="11" t="e">
        <f>#REF!-'OLD TM1'!W685</f>
        <v>#REF!</v>
      </c>
      <c r="X685" s="11" t="e">
        <f>#REF!-'OLD TM1'!X685</f>
        <v>#REF!</v>
      </c>
      <c r="Y685" s="11" t="e">
        <f>#REF!-'OLD TM1'!Y685</f>
        <v>#REF!</v>
      </c>
      <c r="Z685" s="11" t="e">
        <f>#REF!-'OLD TM1'!Z685</f>
        <v>#REF!</v>
      </c>
      <c r="AA685" s="11" t="e">
        <f>#REF!-'OLD TM1'!AA685</f>
        <v>#REF!</v>
      </c>
      <c r="AB685" s="11" t="e">
        <f>#REF!-'OLD TM1'!AB685</f>
        <v>#REF!</v>
      </c>
      <c r="AC685" s="11" t="e">
        <f>#REF!-'OLD TM1'!AC685</f>
        <v>#REF!</v>
      </c>
      <c r="AD685" s="11" t="e">
        <f>#REF!-'OLD TM1'!AD685</f>
        <v>#REF!</v>
      </c>
      <c r="AE685" s="11" t="e">
        <f>#REF!-'OLD TM1'!AE685</f>
        <v>#REF!</v>
      </c>
      <c r="AF685" s="11" t="e">
        <f>#REF!-'OLD TM1'!AF685</f>
        <v>#REF!</v>
      </c>
      <c r="AG685" s="11" t="e">
        <f>#REF!-'OLD TM1'!AG685</f>
        <v>#REF!</v>
      </c>
      <c r="AH685" s="11" t="e">
        <f>#REF!-'OLD TM1'!AH685</f>
        <v>#REF!</v>
      </c>
      <c r="AI685" s="11" t="e">
        <f>#REF!-'OLD TM1'!AI685</f>
        <v>#REF!</v>
      </c>
      <c r="AJ685" s="11" t="e">
        <f>#REF!-'OLD TM1'!AJ685</f>
        <v>#REF!</v>
      </c>
      <c r="AK685" s="11" t="e">
        <f>#REF!-'OLD TM1'!AK685</f>
        <v>#REF!</v>
      </c>
      <c r="AL685" s="11" t="e">
        <f>#REF!-'OLD TM1'!AL685</f>
        <v>#REF!</v>
      </c>
      <c r="AM685" s="11" t="e">
        <f>#REF!-'OLD TM1'!AM685</f>
        <v>#REF!</v>
      </c>
      <c r="AN685" s="11" t="e">
        <f>#REF!-'OLD TM1'!AN685</f>
        <v>#REF!</v>
      </c>
      <c r="AO685" s="11" t="e">
        <f>#REF!-'OLD TM1'!AO685</f>
        <v>#REF!</v>
      </c>
    </row>
    <row r="686" spans="1:41" s="32" customFormat="1" x14ac:dyDescent="0.25">
      <c r="A686" s="42">
        <v>2016</v>
      </c>
      <c r="B686" s="11" t="s">
        <v>22</v>
      </c>
      <c r="C686" s="32" t="s">
        <v>5</v>
      </c>
      <c r="D686" s="32" t="s">
        <v>12</v>
      </c>
      <c r="E686" s="32" t="s">
        <v>15</v>
      </c>
      <c r="F686" s="11" t="e">
        <f>#REF!-'OLD TM1'!F686</f>
        <v>#REF!</v>
      </c>
      <c r="G686" s="11" t="e">
        <f>#REF!-'OLD TM1'!G686</f>
        <v>#REF!</v>
      </c>
      <c r="H686" s="11" t="e">
        <f>#REF!-'OLD TM1'!H686</f>
        <v>#REF!</v>
      </c>
      <c r="I686" s="11" t="e">
        <f>#REF!-'OLD TM1'!I686</f>
        <v>#REF!</v>
      </c>
      <c r="J686" s="11" t="e">
        <f>#REF!-'OLD TM1'!J686</f>
        <v>#REF!</v>
      </c>
      <c r="K686" s="11" t="e">
        <f>#REF!-'OLD TM1'!K686</f>
        <v>#REF!</v>
      </c>
      <c r="L686" s="11" t="e">
        <f>#REF!-'OLD TM1'!L686</f>
        <v>#REF!</v>
      </c>
      <c r="M686" s="11" t="e">
        <f>#REF!-'OLD TM1'!M686</f>
        <v>#REF!</v>
      </c>
      <c r="N686" s="11" t="e">
        <f>#REF!-'OLD TM1'!N686</f>
        <v>#REF!</v>
      </c>
      <c r="O686" s="11" t="e">
        <f>#REF!-'OLD TM1'!O686</f>
        <v>#REF!</v>
      </c>
      <c r="P686" s="11" t="e">
        <f>#REF!-'OLD TM1'!P686</f>
        <v>#REF!</v>
      </c>
      <c r="Q686" s="11" t="e">
        <f>#REF!-'OLD TM1'!Q686</f>
        <v>#REF!</v>
      </c>
      <c r="R686" s="11" t="e">
        <f>#REF!-'OLD TM1'!R686</f>
        <v>#REF!</v>
      </c>
      <c r="S686" s="11" t="e">
        <f>#REF!-'OLD TM1'!S686</f>
        <v>#REF!</v>
      </c>
      <c r="T686" s="11" t="e">
        <f>#REF!-'OLD TM1'!T686</f>
        <v>#REF!</v>
      </c>
      <c r="U686" s="11" t="e">
        <f>#REF!-'OLD TM1'!U686</f>
        <v>#REF!</v>
      </c>
      <c r="V686" s="11" t="e">
        <f>#REF!-'OLD TM1'!V686</f>
        <v>#REF!</v>
      </c>
      <c r="W686" s="11" t="e">
        <f>#REF!-'OLD TM1'!W686</f>
        <v>#REF!</v>
      </c>
      <c r="X686" s="11" t="e">
        <f>#REF!-'OLD TM1'!X686</f>
        <v>#REF!</v>
      </c>
      <c r="Y686" s="11" t="e">
        <f>#REF!-'OLD TM1'!Y686</f>
        <v>#REF!</v>
      </c>
      <c r="Z686" s="11" t="e">
        <f>#REF!-'OLD TM1'!Z686</f>
        <v>#REF!</v>
      </c>
      <c r="AA686" s="11" t="e">
        <f>#REF!-'OLD TM1'!AA686</f>
        <v>#REF!</v>
      </c>
      <c r="AB686" s="11" t="e">
        <f>#REF!-'OLD TM1'!AB686</f>
        <v>#REF!</v>
      </c>
      <c r="AC686" s="11" t="e">
        <f>#REF!-'OLD TM1'!AC686</f>
        <v>#REF!</v>
      </c>
      <c r="AD686" s="11" t="e">
        <f>#REF!-'OLD TM1'!AD686</f>
        <v>#REF!</v>
      </c>
      <c r="AE686" s="11" t="e">
        <f>#REF!-'OLD TM1'!AE686</f>
        <v>#REF!</v>
      </c>
      <c r="AF686" s="11" t="e">
        <f>#REF!-'OLD TM1'!AF686</f>
        <v>#REF!</v>
      </c>
      <c r="AG686" s="11" t="e">
        <f>#REF!-'OLD TM1'!AG686</f>
        <v>#REF!</v>
      </c>
      <c r="AH686" s="11" t="e">
        <f>#REF!-'OLD TM1'!AH686</f>
        <v>#REF!</v>
      </c>
      <c r="AI686" s="11" t="e">
        <f>#REF!-'OLD TM1'!AI686</f>
        <v>#REF!</v>
      </c>
      <c r="AJ686" s="11" t="e">
        <f>#REF!-'OLD TM1'!AJ686</f>
        <v>#REF!</v>
      </c>
      <c r="AK686" s="11" t="e">
        <f>#REF!-'OLD TM1'!AK686</f>
        <v>#REF!</v>
      </c>
      <c r="AL686" s="11" t="e">
        <f>#REF!-'OLD TM1'!AL686</f>
        <v>#REF!</v>
      </c>
      <c r="AM686" s="11" t="e">
        <f>#REF!-'OLD TM1'!AM686</f>
        <v>#REF!</v>
      </c>
      <c r="AN686" s="11" t="e">
        <f>#REF!-'OLD TM1'!AN686</f>
        <v>#REF!</v>
      </c>
      <c r="AO686" s="11" t="e">
        <f>#REF!-'OLD TM1'!AO686</f>
        <v>#REF!</v>
      </c>
    </row>
    <row r="687" spans="1:41" s="33" customFormat="1" x14ac:dyDescent="0.25">
      <c r="A687" s="43"/>
      <c r="B687" s="13"/>
      <c r="E687" s="33" t="s">
        <v>54</v>
      </c>
      <c r="F687" s="11" t="e">
        <f>#REF!-'OLD TM1'!F687</f>
        <v>#REF!</v>
      </c>
      <c r="G687" s="11" t="e">
        <f>#REF!-'OLD TM1'!G687</f>
        <v>#REF!</v>
      </c>
      <c r="H687" s="11" t="e">
        <f>#REF!-'OLD TM1'!H687</f>
        <v>#REF!</v>
      </c>
      <c r="I687" s="11" t="e">
        <f>#REF!-'OLD TM1'!I687</f>
        <v>#REF!</v>
      </c>
      <c r="J687" s="11" t="e">
        <f>#REF!-'OLD TM1'!J687</f>
        <v>#REF!</v>
      </c>
      <c r="K687" s="11" t="e">
        <f>#REF!-'OLD TM1'!K687</f>
        <v>#REF!</v>
      </c>
      <c r="L687" s="11" t="e">
        <f>#REF!-'OLD TM1'!L687</f>
        <v>#REF!</v>
      </c>
      <c r="M687" s="11" t="e">
        <f>#REF!-'OLD TM1'!M687</f>
        <v>#REF!</v>
      </c>
      <c r="N687" s="11" t="e">
        <f>#REF!-'OLD TM1'!N687</f>
        <v>#REF!</v>
      </c>
      <c r="O687" s="11" t="e">
        <f>#REF!-'OLD TM1'!O687</f>
        <v>#REF!</v>
      </c>
      <c r="P687" s="11" t="e">
        <f>#REF!-'OLD TM1'!P687</f>
        <v>#REF!</v>
      </c>
      <c r="Q687" s="11" t="e">
        <f>#REF!-'OLD TM1'!Q687</f>
        <v>#REF!</v>
      </c>
      <c r="R687" s="11" t="e">
        <f>#REF!-'OLD TM1'!R687</f>
        <v>#REF!</v>
      </c>
      <c r="S687" s="11" t="e">
        <f>#REF!-'OLD TM1'!S687</f>
        <v>#REF!</v>
      </c>
      <c r="T687" s="11" t="e">
        <f>#REF!-'OLD TM1'!T687</f>
        <v>#REF!</v>
      </c>
      <c r="U687" s="11" t="e">
        <f>#REF!-'OLD TM1'!U687</f>
        <v>#REF!</v>
      </c>
      <c r="V687" s="11" t="e">
        <f>#REF!-'OLD TM1'!V687</f>
        <v>#REF!</v>
      </c>
      <c r="W687" s="11" t="e">
        <f>#REF!-'OLD TM1'!W687</f>
        <v>#REF!</v>
      </c>
      <c r="X687" s="11" t="e">
        <f>#REF!-'OLD TM1'!X687</f>
        <v>#REF!</v>
      </c>
      <c r="Y687" s="11" t="e">
        <f>#REF!-'OLD TM1'!Y687</f>
        <v>#REF!</v>
      </c>
      <c r="Z687" s="11" t="e">
        <f>#REF!-'OLD TM1'!Z687</f>
        <v>#REF!</v>
      </c>
      <c r="AA687" s="11" t="e">
        <f>#REF!-'OLD TM1'!AA687</f>
        <v>#REF!</v>
      </c>
      <c r="AB687" s="11" t="e">
        <f>#REF!-'OLD TM1'!AB687</f>
        <v>#REF!</v>
      </c>
      <c r="AC687" s="11" t="e">
        <f>#REF!-'OLD TM1'!AC687</f>
        <v>#REF!</v>
      </c>
      <c r="AD687" s="11" t="e">
        <f>#REF!-'OLD TM1'!AD687</f>
        <v>#REF!</v>
      </c>
      <c r="AE687" s="11" t="e">
        <f>#REF!-'OLD TM1'!AE687</f>
        <v>#REF!</v>
      </c>
      <c r="AF687" s="11" t="e">
        <f>#REF!-'OLD TM1'!AF687</f>
        <v>#REF!</v>
      </c>
      <c r="AG687" s="11" t="e">
        <f>#REF!-'OLD TM1'!AG687</f>
        <v>#REF!</v>
      </c>
      <c r="AH687" s="11" t="e">
        <f>#REF!-'OLD TM1'!AH687</f>
        <v>#REF!</v>
      </c>
      <c r="AI687" s="11" t="e">
        <f>#REF!-'OLD TM1'!AI687</f>
        <v>#REF!</v>
      </c>
      <c r="AJ687" s="11" t="e">
        <f>#REF!-'OLD TM1'!AJ687</f>
        <v>#REF!</v>
      </c>
      <c r="AK687" s="11" t="e">
        <f>#REF!-'OLD TM1'!AK687</f>
        <v>#REF!</v>
      </c>
      <c r="AL687" s="11" t="e">
        <f>#REF!-'OLD TM1'!AL687</f>
        <v>#REF!</v>
      </c>
      <c r="AM687" s="11" t="e">
        <f>#REF!-'OLD TM1'!AM687</f>
        <v>#REF!</v>
      </c>
      <c r="AN687" s="11" t="e">
        <f>#REF!-'OLD TM1'!AN687</f>
        <v>#REF!</v>
      </c>
      <c r="AO687" s="11" t="e">
        <f>#REF!-'OLD TM1'!AO687</f>
        <v>#REF!</v>
      </c>
    </row>
    <row r="688" spans="1:41" s="32" customFormat="1" x14ac:dyDescent="0.25">
      <c r="A688" s="42">
        <v>2016</v>
      </c>
      <c r="B688" s="11" t="s">
        <v>22</v>
      </c>
      <c r="C688" s="32" t="s">
        <v>6</v>
      </c>
      <c r="D688" s="32" t="s">
        <v>13</v>
      </c>
      <c r="E688" s="32" t="s">
        <v>15</v>
      </c>
      <c r="F688" s="11" t="e">
        <f>#REF!-'OLD TM1'!F688</f>
        <v>#REF!</v>
      </c>
      <c r="G688" s="11" t="e">
        <f>#REF!-'OLD TM1'!G688</f>
        <v>#REF!</v>
      </c>
      <c r="H688" s="11" t="e">
        <f>#REF!-'OLD TM1'!H688</f>
        <v>#REF!</v>
      </c>
      <c r="I688" s="11" t="e">
        <f>#REF!-'OLD TM1'!I688</f>
        <v>#REF!</v>
      </c>
      <c r="J688" s="11" t="e">
        <f>#REF!-'OLD TM1'!J688</f>
        <v>#REF!</v>
      </c>
      <c r="K688" s="11" t="e">
        <f>#REF!-'OLD TM1'!K688</f>
        <v>#REF!</v>
      </c>
      <c r="L688" s="11" t="e">
        <f>#REF!-'OLD TM1'!L688</f>
        <v>#REF!</v>
      </c>
      <c r="M688" s="11" t="e">
        <f>#REF!-'OLD TM1'!M688</f>
        <v>#REF!</v>
      </c>
      <c r="N688" s="11" t="e">
        <f>#REF!-'OLD TM1'!N688</f>
        <v>#REF!</v>
      </c>
      <c r="O688" s="11" t="e">
        <f>#REF!-'OLD TM1'!O688</f>
        <v>#REF!</v>
      </c>
      <c r="P688" s="11" t="e">
        <f>#REF!-'OLD TM1'!P688</f>
        <v>#REF!</v>
      </c>
      <c r="Q688" s="11" t="e">
        <f>#REF!-'OLD TM1'!Q688</f>
        <v>#REF!</v>
      </c>
      <c r="R688" s="11" t="e">
        <f>#REF!-'OLD TM1'!R688</f>
        <v>#REF!</v>
      </c>
      <c r="S688" s="11" t="e">
        <f>#REF!-'OLD TM1'!S688</f>
        <v>#REF!</v>
      </c>
      <c r="T688" s="11" t="e">
        <f>#REF!-'OLD TM1'!T688</f>
        <v>#REF!</v>
      </c>
      <c r="U688" s="11" t="e">
        <f>#REF!-'OLD TM1'!U688</f>
        <v>#REF!</v>
      </c>
      <c r="V688" s="11" t="e">
        <f>#REF!-'OLD TM1'!V688</f>
        <v>#REF!</v>
      </c>
      <c r="W688" s="11" t="e">
        <f>#REF!-'OLD TM1'!W688</f>
        <v>#REF!</v>
      </c>
      <c r="X688" s="11" t="e">
        <f>#REF!-'OLD TM1'!X688</f>
        <v>#REF!</v>
      </c>
      <c r="Y688" s="11" t="e">
        <f>#REF!-'OLD TM1'!Y688</f>
        <v>#REF!</v>
      </c>
      <c r="Z688" s="11" t="e">
        <f>#REF!-'OLD TM1'!Z688</f>
        <v>#REF!</v>
      </c>
      <c r="AA688" s="11" t="e">
        <f>#REF!-'OLD TM1'!AA688</f>
        <v>#REF!</v>
      </c>
      <c r="AB688" s="11" t="e">
        <f>#REF!-'OLD TM1'!AB688</f>
        <v>#REF!</v>
      </c>
      <c r="AC688" s="11" t="e">
        <f>#REF!-'OLD TM1'!AC688</f>
        <v>#REF!</v>
      </c>
      <c r="AD688" s="11" t="e">
        <f>#REF!-'OLD TM1'!AD688</f>
        <v>#REF!</v>
      </c>
      <c r="AE688" s="11" t="e">
        <f>#REF!-'OLD TM1'!AE688</f>
        <v>#REF!</v>
      </c>
      <c r="AF688" s="11" t="e">
        <f>#REF!-'OLD TM1'!AF688</f>
        <v>#REF!</v>
      </c>
      <c r="AG688" s="11" t="e">
        <f>#REF!-'OLD TM1'!AG688</f>
        <v>#REF!</v>
      </c>
      <c r="AH688" s="11" t="e">
        <f>#REF!-'OLD TM1'!AH688</f>
        <v>#REF!</v>
      </c>
      <c r="AI688" s="11" t="e">
        <f>#REF!-'OLD TM1'!AI688</f>
        <v>#REF!</v>
      </c>
      <c r="AJ688" s="11" t="e">
        <f>#REF!-'OLD TM1'!AJ688</f>
        <v>#REF!</v>
      </c>
      <c r="AK688" s="11" t="e">
        <f>#REF!-'OLD TM1'!AK688</f>
        <v>#REF!</v>
      </c>
      <c r="AL688" s="11" t="e">
        <f>#REF!-'OLD TM1'!AL688</f>
        <v>#REF!</v>
      </c>
      <c r="AM688" s="11" t="e">
        <f>#REF!-'OLD TM1'!AM688</f>
        <v>#REF!</v>
      </c>
      <c r="AN688" s="11" t="e">
        <f>#REF!-'OLD TM1'!AN688</f>
        <v>#REF!</v>
      </c>
      <c r="AO688" s="11" t="e">
        <f>#REF!-'OLD TM1'!AO688</f>
        <v>#REF!</v>
      </c>
    </row>
    <row r="689" spans="1:41" s="33" customFormat="1" x14ac:dyDescent="0.25">
      <c r="E689" s="33" t="s">
        <v>49</v>
      </c>
      <c r="F689" s="11" t="e">
        <f>#REF!-'OLD TM1'!F689</f>
        <v>#REF!</v>
      </c>
      <c r="G689" s="11" t="e">
        <f>#REF!-'OLD TM1'!G689</f>
        <v>#REF!</v>
      </c>
      <c r="H689" s="11" t="e">
        <f>#REF!-'OLD TM1'!H689</f>
        <v>#REF!</v>
      </c>
      <c r="I689" s="11" t="e">
        <f>#REF!-'OLD TM1'!I689</f>
        <v>#REF!</v>
      </c>
      <c r="J689" s="11" t="e">
        <f>#REF!-'OLD TM1'!J689</f>
        <v>#REF!</v>
      </c>
      <c r="K689" s="11" t="e">
        <f>#REF!-'OLD TM1'!K689</f>
        <v>#REF!</v>
      </c>
      <c r="L689" s="11" t="e">
        <f>#REF!-'OLD TM1'!L689</f>
        <v>#REF!</v>
      </c>
      <c r="M689" s="11" t="e">
        <f>#REF!-'OLD TM1'!M689</f>
        <v>#REF!</v>
      </c>
      <c r="N689" s="11" t="e">
        <f>#REF!-'OLD TM1'!N689</f>
        <v>#REF!</v>
      </c>
      <c r="O689" s="11" t="e">
        <f>#REF!-'OLD TM1'!O689</f>
        <v>#REF!</v>
      </c>
      <c r="P689" s="11" t="e">
        <f>#REF!-'OLD TM1'!P689</f>
        <v>#REF!</v>
      </c>
      <c r="Q689" s="11" t="e">
        <f>#REF!-'OLD TM1'!Q689</f>
        <v>#REF!</v>
      </c>
      <c r="R689" s="11" t="e">
        <f>#REF!-'OLD TM1'!R689</f>
        <v>#REF!</v>
      </c>
      <c r="S689" s="11" t="e">
        <f>#REF!-'OLD TM1'!S689</f>
        <v>#REF!</v>
      </c>
      <c r="T689" s="11" t="e">
        <f>#REF!-'OLD TM1'!T689</f>
        <v>#REF!</v>
      </c>
      <c r="U689" s="11" t="e">
        <f>#REF!-'OLD TM1'!U689</f>
        <v>#REF!</v>
      </c>
      <c r="V689" s="11" t="e">
        <f>#REF!-'OLD TM1'!V689</f>
        <v>#REF!</v>
      </c>
      <c r="W689" s="11" t="e">
        <f>#REF!-'OLD TM1'!W689</f>
        <v>#REF!</v>
      </c>
      <c r="X689" s="11" t="e">
        <f>#REF!-'OLD TM1'!X689</f>
        <v>#REF!</v>
      </c>
      <c r="Y689" s="11" t="e">
        <f>#REF!-'OLD TM1'!Y689</f>
        <v>#REF!</v>
      </c>
      <c r="Z689" s="11" t="e">
        <f>#REF!-'OLD TM1'!Z689</f>
        <v>#REF!</v>
      </c>
      <c r="AA689" s="11" t="e">
        <f>#REF!-'OLD TM1'!AA689</f>
        <v>#REF!</v>
      </c>
      <c r="AB689" s="11" t="e">
        <f>#REF!-'OLD TM1'!AB689</f>
        <v>#REF!</v>
      </c>
      <c r="AC689" s="11" t="e">
        <f>#REF!-'OLD TM1'!AC689</f>
        <v>#REF!</v>
      </c>
      <c r="AD689" s="11" t="e">
        <f>#REF!-'OLD TM1'!AD689</f>
        <v>#REF!</v>
      </c>
      <c r="AE689" s="11" t="e">
        <f>#REF!-'OLD TM1'!AE689</f>
        <v>#REF!</v>
      </c>
      <c r="AF689" s="11" t="e">
        <f>#REF!-'OLD TM1'!AF689</f>
        <v>#REF!</v>
      </c>
      <c r="AG689" s="11" t="e">
        <f>#REF!-'OLD TM1'!AG689</f>
        <v>#REF!</v>
      </c>
      <c r="AH689" s="11" t="e">
        <f>#REF!-'OLD TM1'!AH689</f>
        <v>#REF!</v>
      </c>
      <c r="AI689" s="11" t="e">
        <f>#REF!-'OLD TM1'!AI689</f>
        <v>#REF!</v>
      </c>
      <c r="AJ689" s="11" t="e">
        <f>#REF!-'OLD TM1'!AJ689</f>
        <v>#REF!</v>
      </c>
      <c r="AK689" s="11" t="e">
        <f>#REF!-'OLD TM1'!AK689</f>
        <v>#REF!</v>
      </c>
      <c r="AL689" s="11" t="e">
        <f>#REF!-'OLD TM1'!AL689</f>
        <v>#REF!</v>
      </c>
      <c r="AM689" s="11" t="e">
        <f>#REF!-'OLD TM1'!AM689</f>
        <v>#REF!</v>
      </c>
      <c r="AN689" s="11" t="e">
        <f>#REF!-'OLD TM1'!AN689</f>
        <v>#REF!</v>
      </c>
      <c r="AO689" s="11" t="e">
        <f>#REF!-'OLD TM1'!AO689</f>
        <v>#REF!</v>
      </c>
    </row>
    <row r="690" spans="1:41" s="32" customFormat="1" x14ac:dyDescent="0.25">
      <c r="A690" s="42">
        <v>2016</v>
      </c>
      <c r="B690" s="32" t="s">
        <v>23</v>
      </c>
      <c r="C690" s="32" t="s">
        <v>48</v>
      </c>
      <c r="D690" s="32" t="s">
        <v>11</v>
      </c>
      <c r="E690" s="32" t="s">
        <v>15</v>
      </c>
      <c r="F690" s="11" t="e">
        <f>#REF!-'OLD TM1'!F690</f>
        <v>#REF!</v>
      </c>
      <c r="G690" s="11" t="e">
        <f>#REF!-'OLD TM1'!G690</f>
        <v>#REF!</v>
      </c>
      <c r="H690" s="11" t="e">
        <f>#REF!-'OLD TM1'!H690</f>
        <v>#REF!</v>
      </c>
      <c r="I690" s="11" t="e">
        <f>#REF!-'OLD TM1'!I690</f>
        <v>#REF!</v>
      </c>
      <c r="J690" s="11" t="e">
        <f>#REF!-'OLD TM1'!J690</f>
        <v>#REF!</v>
      </c>
      <c r="K690" s="11" t="e">
        <f>#REF!-'OLD TM1'!K690</f>
        <v>#REF!</v>
      </c>
      <c r="L690" s="11" t="e">
        <f>#REF!-'OLD TM1'!L690</f>
        <v>#REF!</v>
      </c>
      <c r="M690" s="11" t="e">
        <f>#REF!-'OLD TM1'!M690</f>
        <v>#REF!</v>
      </c>
      <c r="N690" s="11" t="e">
        <f>#REF!-'OLD TM1'!N690</f>
        <v>#REF!</v>
      </c>
      <c r="O690" s="11" t="e">
        <f>#REF!-'OLD TM1'!O690</f>
        <v>#REF!</v>
      </c>
      <c r="P690" s="11" t="e">
        <f>#REF!-'OLD TM1'!P690</f>
        <v>#REF!</v>
      </c>
      <c r="Q690" s="11" t="e">
        <f>#REF!-'OLD TM1'!Q690</f>
        <v>#REF!</v>
      </c>
      <c r="R690" s="11" t="e">
        <f>#REF!-'OLD TM1'!R690</f>
        <v>#REF!</v>
      </c>
      <c r="S690" s="11" t="e">
        <f>#REF!-'OLD TM1'!S690</f>
        <v>#REF!</v>
      </c>
      <c r="T690" s="11" t="e">
        <f>#REF!-'OLD TM1'!T690</f>
        <v>#REF!</v>
      </c>
      <c r="U690" s="11" t="e">
        <f>#REF!-'OLD TM1'!U690</f>
        <v>#REF!</v>
      </c>
      <c r="V690" s="11" t="e">
        <f>#REF!-'OLD TM1'!V690</f>
        <v>#REF!</v>
      </c>
      <c r="W690" s="11" t="e">
        <f>#REF!-'OLD TM1'!W690</f>
        <v>#REF!</v>
      </c>
      <c r="X690" s="11" t="e">
        <f>#REF!-'OLD TM1'!X690</f>
        <v>#REF!</v>
      </c>
      <c r="Y690" s="11" t="e">
        <f>#REF!-'OLD TM1'!Y690</f>
        <v>#REF!</v>
      </c>
      <c r="Z690" s="11" t="e">
        <f>#REF!-'OLD TM1'!Z690</f>
        <v>#REF!</v>
      </c>
      <c r="AA690" s="11" t="e">
        <f>#REF!-'OLD TM1'!AA690</f>
        <v>#REF!</v>
      </c>
      <c r="AB690" s="11" t="e">
        <f>#REF!-'OLD TM1'!AB690</f>
        <v>#REF!</v>
      </c>
      <c r="AC690" s="11" t="e">
        <f>#REF!-'OLD TM1'!AC690</f>
        <v>#REF!</v>
      </c>
      <c r="AD690" s="11" t="e">
        <f>#REF!-'OLD TM1'!AD690</f>
        <v>#REF!</v>
      </c>
      <c r="AE690" s="11" t="e">
        <f>#REF!-'OLD TM1'!AE690</f>
        <v>#REF!</v>
      </c>
      <c r="AF690" s="11" t="e">
        <f>#REF!-'OLD TM1'!AF690</f>
        <v>#REF!</v>
      </c>
      <c r="AG690" s="11" t="e">
        <f>#REF!-'OLD TM1'!AG690</f>
        <v>#REF!</v>
      </c>
      <c r="AH690" s="11" t="e">
        <f>#REF!-'OLD TM1'!AH690</f>
        <v>#REF!</v>
      </c>
      <c r="AI690" s="11" t="e">
        <f>#REF!-'OLD TM1'!AI690</f>
        <v>#REF!</v>
      </c>
      <c r="AJ690" s="11" t="e">
        <f>#REF!-'OLD TM1'!AJ690</f>
        <v>#REF!</v>
      </c>
      <c r="AK690" s="11" t="e">
        <f>#REF!-'OLD TM1'!AK690</f>
        <v>#REF!</v>
      </c>
      <c r="AL690" s="11" t="e">
        <f>#REF!-'OLD TM1'!AL690</f>
        <v>#REF!</v>
      </c>
      <c r="AM690" s="11" t="e">
        <f>#REF!-'OLD TM1'!AM690</f>
        <v>#REF!</v>
      </c>
      <c r="AN690" s="11" t="e">
        <f>#REF!-'OLD TM1'!AN690</f>
        <v>#REF!</v>
      </c>
      <c r="AO690" s="11" t="e">
        <f>#REF!-'OLD TM1'!AO690</f>
        <v>#REF!</v>
      </c>
    </row>
    <row r="691" spans="1:41" s="32" customFormat="1" x14ac:dyDescent="0.25">
      <c r="A691" s="42">
        <v>2016</v>
      </c>
      <c r="B691" s="32" t="s">
        <v>23</v>
      </c>
      <c r="C691" s="32" t="s">
        <v>5</v>
      </c>
      <c r="D691" s="32" t="s">
        <v>12</v>
      </c>
      <c r="E691" s="32" t="s">
        <v>15</v>
      </c>
      <c r="F691" s="11" t="e">
        <f>#REF!-'OLD TM1'!F691</f>
        <v>#REF!</v>
      </c>
      <c r="G691" s="11" t="e">
        <f>#REF!-'OLD TM1'!G691</f>
        <v>#REF!</v>
      </c>
      <c r="H691" s="11" t="e">
        <f>#REF!-'OLD TM1'!H691</f>
        <v>#REF!</v>
      </c>
      <c r="I691" s="11" t="e">
        <f>#REF!-'OLD TM1'!I691</f>
        <v>#REF!</v>
      </c>
      <c r="J691" s="11" t="e">
        <f>#REF!-'OLD TM1'!J691</f>
        <v>#REF!</v>
      </c>
      <c r="K691" s="11" t="e">
        <f>#REF!-'OLD TM1'!K691</f>
        <v>#REF!</v>
      </c>
      <c r="L691" s="11" t="e">
        <f>#REF!-'OLD TM1'!L691</f>
        <v>#REF!</v>
      </c>
      <c r="M691" s="11" t="e">
        <f>#REF!-'OLD TM1'!M691</f>
        <v>#REF!</v>
      </c>
      <c r="N691" s="11" t="e">
        <f>#REF!-'OLD TM1'!N691</f>
        <v>#REF!</v>
      </c>
      <c r="O691" s="11" t="e">
        <f>#REF!-'OLD TM1'!O691</f>
        <v>#REF!</v>
      </c>
      <c r="P691" s="11" t="e">
        <f>#REF!-'OLD TM1'!P691</f>
        <v>#REF!</v>
      </c>
      <c r="Q691" s="11" t="e">
        <f>#REF!-'OLD TM1'!Q691</f>
        <v>#REF!</v>
      </c>
      <c r="R691" s="11" t="e">
        <f>#REF!-'OLD TM1'!R691</f>
        <v>#REF!</v>
      </c>
      <c r="S691" s="11" t="e">
        <f>#REF!-'OLD TM1'!S691</f>
        <v>#REF!</v>
      </c>
      <c r="T691" s="11" t="e">
        <f>#REF!-'OLD TM1'!T691</f>
        <v>#REF!</v>
      </c>
      <c r="U691" s="11" t="e">
        <f>#REF!-'OLD TM1'!U691</f>
        <v>#REF!</v>
      </c>
      <c r="V691" s="11" t="e">
        <f>#REF!-'OLD TM1'!V691</f>
        <v>#REF!</v>
      </c>
      <c r="W691" s="11" t="e">
        <f>#REF!-'OLD TM1'!W691</f>
        <v>#REF!</v>
      </c>
      <c r="X691" s="11" t="e">
        <f>#REF!-'OLD TM1'!X691</f>
        <v>#REF!</v>
      </c>
      <c r="Y691" s="11" t="e">
        <f>#REF!-'OLD TM1'!Y691</f>
        <v>#REF!</v>
      </c>
      <c r="Z691" s="11" t="e">
        <f>#REF!-'OLD TM1'!Z691</f>
        <v>#REF!</v>
      </c>
      <c r="AA691" s="11" t="e">
        <f>#REF!-'OLD TM1'!AA691</f>
        <v>#REF!</v>
      </c>
      <c r="AB691" s="11" t="e">
        <f>#REF!-'OLD TM1'!AB691</f>
        <v>#REF!</v>
      </c>
      <c r="AC691" s="11" t="e">
        <f>#REF!-'OLD TM1'!AC691</f>
        <v>#REF!</v>
      </c>
      <c r="AD691" s="11" t="e">
        <f>#REF!-'OLD TM1'!AD691</f>
        <v>#REF!</v>
      </c>
      <c r="AE691" s="11" t="e">
        <f>#REF!-'OLD TM1'!AE691</f>
        <v>#REF!</v>
      </c>
      <c r="AF691" s="11" t="e">
        <f>#REF!-'OLD TM1'!AF691</f>
        <v>#REF!</v>
      </c>
      <c r="AG691" s="11" t="e">
        <f>#REF!-'OLD TM1'!AG691</f>
        <v>#REF!</v>
      </c>
      <c r="AH691" s="11" t="e">
        <f>#REF!-'OLD TM1'!AH691</f>
        <v>#REF!</v>
      </c>
      <c r="AI691" s="11" t="e">
        <f>#REF!-'OLD TM1'!AI691</f>
        <v>#REF!</v>
      </c>
      <c r="AJ691" s="11" t="e">
        <f>#REF!-'OLD TM1'!AJ691</f>
        <v>#REF!</v>
      </c>
      <c r="AK691" s="11" t="e">
        <f>#REF!-'OLD TM1'!AK691</f>
        <v>#REF!</v>
      </c>
      <c r="AL691" s="11" t="e">
        <f>#REF!-'OLD TM1'!AL691</f>
        <v>#REF!</v>
      </c>
      <c r="AM691" s="11" t="e">
        <f>#REF!-'OLD TM1'!AM691</f>
        <v>#REF!</v>
      </c>
      <c r="AN691" s="11" t="e">
        <f>#REF!-'OLD TM1'!AN691</f>
        <v>#REF!</v>
      </c>
      <c r="AO691" s="11" t="e">
        <f>#REF!-'OLD TM1'!AO691</f>
        <v>#REF!</v>
      </c>
    </row>
    <row r="692" spans="1:41" s="33" customFormat="1" x14ac:dyDescent="0.25">
      <c r="A692" s="43"/>
      <c r="B692" s="13"/>
      <c r="E692" s="33" t="s">
        <v>54</v>
      </c>
      <c r="F692" s="11" t="e">
        <f>#REF!-'OLD TM1'!F692</f>
        <v>#REF!</v>
      </c>
      <c r="G692" s="11" t="e">
        <f>#REF!-'OLD TM1'!G692</f>
        <v>#REF!</v>
      </c>
      <c r="H692" s="11" t="e">
        <f>#REF!-'OLD TM1'!H692</f>
        <v>#REF!</v>
      </c>
      <c r="I692" s="11" t="e">
        <f>#REF!-'OLD TM1'!I692</f>
        <v>#REF!</v>
      </c>
      <c r="J692" s="11" t="e">
        <f>#REF!-'OLD TM1'!J692</f>
        <v>#REF!</v>
      </c>
      <c r="K692" s="11" t="e">
        <f>#REF!-'OLD TM1'!K692</f>
        <v>#REF!</v>
      </c>
      <c r="L692" s="11" t="e">
        <f>#REF!-'OLD TM1'!L692</f>
        <v>#REF!</v>
      </c>
      <c r="M692" s="11" t="e">
        <f>#REF!-'OLD TM1'!M692</f>
        <v>#REF!</v>
      </c>
      <c r="N692" s="11" t="e">
        <f>#REF!-'OLD TM1'!N692</f>
        <v>#REF!</v>
      </c>
      <c r="O692" s="11" t="e">
        <f>#REF!-'OLD TM1'!O692</f>
        <v>#REF!</v>
      </c>
      <c r="P692" s="11" t="e">
        <f>#REF!-'OLD TM1'!P692</f>
        <v>#REF!</v>
      </c>
      <c r="Q692" s="11" t="e">
        <f>#REF!-'OLD TM1'!Q692</f>
        <v>#REF!</v>
      </c>
      <c r="R692" s="11" t="e">
        <f>#REF!-'OLD TM1'!R692</f>
        <v>#REF!</v>
      </c>
      <c r="S692" s="11" t="e">
        <f>#REF!-'OLD TM1'!S692</f>
        <v>#REF!</v>
      </c>
      <c r="T692" s="11" t="e">
        <f>#REF!-'OLD TM1'!T692</f>
        <v>#REF!</v>
      </c>
      <c r="U692" s="11" t="e">
        <f>#REF!-'OLD TM1'!U692</f>
        <v>#REF!</v>
      </c>
      <c r="V692" s="11" t="e">
        <f>#REF!-'OLD TM1'!V692</f>
        <v>#REF!</v>
      </c>
      <c r="W692" s="11" t="e">
        <f>#REF!-'OLD TM1'!W692</f>
        <v>#REF!</v>
      </c>
      <c r="X692" s="11" t="e">
        <f>#REF!-'OLD TM1'!X692</f>
        <v>#REF!</v>
      </c>
      <c r="Y692" s="11" t="e">
        <f>#REF!-'OLD TM1'!Y692</f>
        <v>#REF!</v>
      </c>
      <c r="Z692" s="11" t="e">
        <f>#REF!-'OLD TM1'!Z692</f>
        <v>#REF!</v>
      </c>
      <c r="AA692" s="11" t="e">
        <f>#REF!-'OLD TM1'!AA692</f>
        <v>#REF!</v>
      </c>
      <c r="AB692" s="11" t="e">
        <f>#REF!-'OLD TM1'!AB692</f>
        <v>#REF!</v>
      </c>
      <c r="AC692" s="11" t="e">
        <f>#REF!-'OLD TM1'!AC692</f>
        <v>#REF!</v>
      </c>
      <c r="AD692" s="11" t="e">
        <f>#REF!-'OLD TM1'!AD692</f>
        <v>#REF!</v>
      </c>
      <c r="AE692" s="11" t="e">
        <f>#REF!-'OLD TM1'!AE692</f>
        <v>#REF!</v>
      </c>
      <c r="AF692" s="11" t="e">
        <f>#REF!-'OLD TM1'!AF692</f>
        <v>#REF!</v>
      </c>
      <c r="AG692" s="11" t="e">
        <f>#REF!-'OLD TM1'!AG692</f>
        <v>#REF!</v>
      </c>
      <c r="AH692" s="11" t="e">
        <f>#REF!-'OLD TM1'!AH692</f>
        <v>#REF!</v>
      </c>
      <c r="AI692" s="11" t="e">
        <f>#REF!-'OLD TM1'!AI692</f>
        <v>#REF!</v>
      </c>
      <c r="AJ692" s="11" t="e">
        <f>#REF!-'OLD TM1'!AJ692</f>
        <v>#REF!</v>
      </c>
      <c r="AK692" s="11" t="e">
        <f>#REF!-'OLD TM1'!AK692</f>
        <v>#REF!</v>
      </c>
      <c r="AL692" s="11" t="e">
        <f>#REF!-'OLD TM1'!AL692</f>
        <v>#REF!</v>
      </c>
      <c r="AM692" s="11" t="e">
        <f>#REF!-'OLD TM1'!AM692</f>
        <v>#REF!</v>
      </c>
      <c r="AN692" s="11" t="e">
        <f>#REF!-'OLD TM1'!AN692</f>
        <v>#REF!</v>
      </c>
      <c r="AO692" s="11" t="e">
        <f>#REF!-'OLD TM1'!AO692</f>
        <v>#REF!</v>
      </c>
    </row>
    <row r="693" spans="1:41" s="32" customFormat="1" x14ac:dyDescent="0.25">
      <c r="A693" s="42">
        <v>2016</v>
      </c>
      <c r="B693" s="32" t="s">
        <v>23</v>
      </c>
      <c r="C693" s="32" t="s">
        <v>6</v>
      </c>
      <c r="D693" s="32" t="s">
        <v>13</v>
      </c>
      <c r="E693" s="32" t="s">
        <v>15</v>
      </c>
      <c r="F693" s="11" t="e">
        <f>#REF!-'OLD TM1'!F693</f>
        <v>#REF!</v>
      </c>
      <c r="G693" s="11" t="e">
        <f>#REF!-'OLD TM1'!G693</f>
        <v>#REF!</v>
      </c>
      <c r="H693" s="11" t="e">
        <f>#REF!-'OLD TM1'!H693</f>
        <v>#REF!</v>
      </c>
      <c r="I693" s="11" t="e">
        <f>#REF!-'OLD TM1'!I693</f>
        <v>#REF!</v>
      </c>
      <c r="J693" s="11" t="e">
        <f>#REF!-'OLD TM1'!J693</f>
        <v>#REF!</v>
      </c>
      <c r="K693" s="11" t="e">
        <f>#REF!-'OLD TM1'!K693</f>
        <v>#REF!</v>
      </c>
      <c r="L693" s="11" t="e">
        <f>#REF!-'OLD TM1'!L693</f>
        <v>#REF!</v>
      </c>
      <c r="M693" s="11" t="e">
        <f>#REF!-'OLD TM1'!M693</f>
        <v>#REF!</v>
      </c>
      <c r="N693" s="11" t="e">
        <f>#REF!-'OLD TM1'!N693</f>
        <v>#REF!</v>
      </c>
      <c r="O693" s="11" t="e">
        <f>#REF!-'OLD TM1'!O693</f>
        <v>#REF!</v>
      </c>
      <c r="P693" s="11" t="e">
        <f>#REF!-'OLD TM1'!P693</f>
        <v>#REF!</v>
      </c>
      <c r="Q693" s="11" t="e">
        <f>#REF!-'OLD TM1'!Q693</f>
        <v>#REF!</v>
      </c>
      <c r="R693" s="11" t="e">
        <f>#REF!-'OLD TM1'!R693</f>
        <v>#REF!</v>
      </c>
      <c r="S693" s="11" t="e">
        <f>#REF!-'OLD TM1'!S693</f>
        <v>#REF!</v>
      </c>
      <c r="T693" s="11" t="e">
        <f>#REF!-'OLD TM1'!T693</f>
        <v>#REF!</v>
      </c>
      <c r="U693" s="11" t="e">
        <f>#REF!-'OLD TM1'!U693</f>
        <v>#REF!</v>
      </c>
      <c r="V693" s="11" t="e">
        <f>#REF!-'OLD TM1'!V693</f>
        <v>#REF!</v>
      </c>
      <c r="W693" s="11" t="e">
        <f>#REF!-'OLD TM1'!W693</f>
        <v>#REF!</v>
      </c>
      <c r="X693" s="11" t="e">
        <f>#REF!-'OLD TM1'!X693</f>
        <v>#REF!</v>
      </c>
      <c r="Y693" s="11" t="e">
        <f>#REF!-'OLD TM1'!Y693</f>
        <v>#REF!</v>
      </c>
      <c r="Z693" s="11" t="e">
        <f>#REF!-'OLD TM1'!Z693</f>
        <v>#REF!</v>
      </c>
      <c r="AA693" s="11" t="e">
        <f>#REF!-'OLD TM1'!AA693</f>
        <v>#REF!</v>
      </c>
      <c r="AB693" s="11" t="e">
        <f>#REF!-'OLD TM1'!AB693</f>
        <v>#REF!</v>
      </c>
      <c r="AC693" s="11" t="e">
        <f>#REF!-'OLD TM1'!AC693</f>
        <v>#REF!</v>
      </c>
      <c r="AD693" s="11" t="e">
        <f>#REF!-'OLD TM1'!AD693</f>
        <v>#REF!</v>
      </c>
      <c r="AE693" s="11" t="e">
        <f>#REF!-'OLD TM1'!AE693</f>
        <v>#REF!</v>
      </c>
      <c r="AF693" s="11" t="e">
        <f>#REF!-'OLD TM1'!AF693</f>
        <v>#REF!</v>
      </c>
      <c r="AG693" s="11" t="e">
        <f>#REF!-'OLD TM1'!AG693</f>
        <v>#REF!</v>
      </c>
      <c r="AH693" s="11" t="e">
        <f>#REF!-'OLD TM1'!AH693</f>
        <v>#REF!</v>
      </c>
      <c r="AI693" s="11" t="e">
        <f>#REF!-'OLD TM1'!AI693</f>
        <v>#REF!</v>
      </c>
      <c r="AJ693" s="11" t="e">
        <f>#REF!-'OLD TM1'!AJ693</f>
        <v>#REF!</v>
      </c>
      <c r="AK693" s="11" t="e">
        <f>#REF!-'OLD TM1'!AK693</f>
        <v>#REF!</v>
      </c>
      <c r="AL693" s="11" t="e">
        <f>#REF!-'OLD TM1'!AL693</f>
        <v>#REF!</v>
      </c>
      <c r="AM693" s="11" t="e">
        <f>#REF!-'OLD TM1'!AM693</f>
        <v>#REF!</v>
      </c>
      <c r="AN693" s="11" t="e">
        <f>#REF!-'OLD TM1'!AN693</f>
        <v>#REF!</v>
      </c>
      <c r="AO693" s="11" t="e">
        <f>#REF!-'OLD TM1'!AO693</f>
        <v>#REF!</v>
      </c>
    </row>
    <row r="694" spans="1:41" s="33" customFormat="1" x14ac:dyDescent="0.25">
      <c r="E694" s="33" t="s">
        <v>49</v>
      </c>
      <c r="F694" s="11" t="e">
        <f>#REF!-'OLD TM1'!F694</f>
        <v>#REF!</v>
      </c>
      <c r="G694" s="11" t="e">
        <f>#REF!-'OLD TM1'!G694</f>
        <v>#REF!</v>
      </c>
      <c r="H694" s="11" t="e">
        <f>#REF!-'OLD TM1'!H694</f>
        <v>#REF!</v>
      </c>
      <c r="I694" s="11" t="e">
        <f>#REF!-'OLD TM1'!I694</f>
        <v>#REF!</v>
      </c>
      <c r="J694" s="11" t="e">
        <f>#REF!-'OLD TM1'!J694</f>
        <v>#REF!</v>
      </c>
      <c r="K694" s="11" t="e">
        <f>#REF!-'OLD TM1'!K694</f>
        <v>#REF!</v>
      </c>
      <c r="L694" s="11" t="e">
        <f>#REF!-'OLD TM1'!L694</f>
        <v>#REF!</v>
      </c>
      <c r="M694" s="11" t="e">
        <f>#REF!-'OLD TM1'!M694</f>
        <v>#REF!</v>
      </c>
      <c r="N694" s="11" t="e">
        <f>#REF!-'OLD TM1'!N694</f>
        <v>#REF!</v>
      </c>
      <c r="O694" s="11" t="e">
        <f>#REF!-'OLD TM1'!O694</f>
        <v>#REF!</v>
      </c>
      <c r="P694" s="11" t="e">
        <f>#REF!-'OLD TM1'!P694</f>
        <v>#REF!</v>
      </c>
      <c r="Q694" s="11" t="e">
        <f>#REF!-'OLD TM1'!Q694</f>
        <v>#REF!</v>
      </c>
      <c r="R694" s="11" t="e">
        <f>#REF!-'OLD TM1'!R694</f>
        <v>#REF!</v>
      </c>
      <c r="S694" s="11" t="e">
        <f>#REF!-'OLD TM1'!S694</f>
        <v>#REF!</v>
      </c>
      <c r="T694" s="11" t="e">
        <f>#REF!-'OLD TM1'!T694</f>
        <v>#REF!</v>
      </c>
      <c r="U694" s="11" t="e">
        <f>#REF!-'OLD TM1'!U694</f>
        <v>#REF!</v>
      </c>
      <c r="V694" s="11" t="e">
        <f>#REF!-'OLD TM1'!V694</f>
        <v>#REF!</v>
      </c>
      <c r="W694" s="11" t="e">
        <f>#REF!-'OLD TM1'!W694</f>
        <v>#REF!</v>
      </c>
      <c r="X694" s="11" t="e">
        <f>#REF!-'OLD TM1'!X694</f>
        <v>#REF!</v>
      </c>
      <c r="Y694" s="11" t="e">
        <f>#REF!-'OLD TM1'!Y694</f>
        <v>#REF!</v>
      </c>
      <c r="Z694" s="11" t="e">
        <f>#REF!-'OLD TM1'!Z694</f>
        <v>#REF!</v>
      </c>
      <c r="AA694" s="11" t="e">
        <f>#REF!-'OLD TM1'!AA694</f>
        <v>#REF!</v>
      </c>
      <c r="AB694" s="11" t="e">
        <f>#REF!-'OLD TM1'!AB694</f>
        <v>#REF!</v>
      </c>
      <c r="AC694" s="11" t="e">
        <f>#REF!-'OLD TM1'!AC694</f>
        <v>#REF!</v>
      </c>
      <c r="AD694" s="11" t="e">
        <f>#REF!-'OLD TM1'!AD694</f>
        <v>#REF!</v>
      </c>
      <c r="AE694" s="11" t="e">
        <f>#REF!-'OLD TM1'!AE694</f>
        <v>#REF!</v>
      </c>
      <c r="AF694" s="11" t="e">
        <f>#REF!-'OLD TM1'!AF694</f>
        <v>#REF!</v>
      </c>
      <c r="AG694" s="11" t="e">
        <f>#REF!-'OLD TM1'!AG694</f>
        <v>#REF!</v>
      </c>
      <c r="AH694" s="11" t="e">
        <f>#REF!-'OLD TM1'!AH694</f>
        <v>#REF!</v>
      </c>
      <c r="AI694" s="11" t="e">
        <f>#REF!-'OLD TM1'!AI694</f>
        <v>#REF!</v>
      </c>
      <c r="AJ694" s="11" t="e">
        <f>#REF!-'OLD TM1'!AJ694</f>
        <v>#REF!</v>
      </c>
      <c r="AK694" s="11" t="e">
        <f>#REF!-'OLD TM1'!AK694</f>
        <v>#REF!</v>
      </c>
      <c r="AL694" s="11" t="e">
        <f>#REF!-'OLD TM1'!AL694</f>
        <v>#REF!</v>
      </c>
      <c r="AM694" s="11" t="e">
        <f>#REF!-'OLD TM1'!AM694</f>
        <v>#REF!</v>
      </c>
      <c r="AN694" s="11" t="e">
        <f>#REF!-'OLD TM1'!AN694</f>
        <v>#REF!</v>
      </c>
      <c r="AO694" s="11" t="e">
        <f>#REF!-'OLD TM1'!AO694</f>
        <v>#REF!</v>
      </c>
    </row>
    <row r="695" spans="1:41" s="32" customFormat="1" x14ac:dyDescent="0.25">
      <c r="A695" s="42">
        <v>2016</v>
      </c>
      <c r="B695" s="32" t="s">
        <v>24</v>
      </c>
      <c r="C695" s="32" t="s">
        <v>48</v>
      </c>
      <c r="D695" s="32" t="s">
        <v>11</v>
      </c>
      <c r="E695" s="32" t="s">
        <v>15</v>
      </c>
      <c r="F695" s="11" t="e">
        <f>#REF!-'OLD TM1'!F695</f>
        <v>#REF!</v>
      </c>
      <c r="G695" s="11" t="e">
        <f>#REF!-'OLD TM1'!G695</f>
        <v>#REF!</v>
      </c>
      <c r="H695" s="11" t="e">
        <f>#REF!-'OLD TM1'!H695</f>
        <v>#REF!</v>
      </c>
      <c r="I695" s="11" t="e">
        <f>#REF!-'OLD TM1'!I695</f>
        <v>#REF!</v>
      </c>
      <c r="J695" s="11" t="e">
        <f>#REF!-'OLD TM1'!J695</f>
        <v>#REF!</v>
      </c>
      <c r="K695" s="11" t="e">
        <f>#REF!-'OLD TM1'!K695</f>
        <v>#REF!</v>
      </c>
      <c r="L695" s="11" t="e">
        <f>#REF!-'OLD TM1'!L695</f>
        <v>#REF!</v>
      </c>
      <c r="M695" s="11" t="e">
        <f>#REF!-'OLD TM1'!M695</f>
        <v>#REF!</v>
      </c>
      <c r="N695" s="11" t="e">
        <f>#REF!-'OLD TM1'!N695</f>
        <v>#REF!</v>
      </c>
      <c r="O695" s="11" t="e">
        <f>#REF!-'OLD TM1'!O695</f>
        <v>#REF!</v>
      </c>
      <c r="P695" s="11" t="e">
        <f>#REF!-'OLD TM1'!P695</f>
        <v>#REF!</v>
      </c>
      <c r="Q695" s="11" t="e">
        <f>#REF!-'OLD TM1'!Q695</f>
        <v>#REF!</v>
      </c>
      <c r="R695" s="11" t="e">
        <f>#REF!-'OLD TM1'!R695</f>
        <v>#REF!</v>
      </c>
      <c r="S695" s="11" t="e">
        <f>#REF!-'OLD TM1'!S695</f>
        <v>#REF!</v>
      </c>
      <c r="T695" s="11" t="e">
        <f>#REF!-'OLD TM1'!T695</f>
        <v>#REF!</v>
      </c>
      <c r="U695" s="11" t="e">
        <f>#REF!-'OLD TM1'!U695</f>
        <v>#REF!</v>
      </c>
      <c r="V695" s="11" t="e">
        <f>#REF!-'OLD TM1'!V695</f>
        <v>#REF!</v>
      </c>
      <c r="W695" s="11" t="e">
        <f>#REF!-'OLD TM1'!W695</f>
        <v>#REF!</v>
      </c>
      <c r="X695" s="11" t="e">
        <f>#REF!-'OLD TM1'!X695</f>
        <v>#REF!</v>
      </c>
      <c r="Y695" s="11" t="e">
        <f>#REF!-'OLD TM1'!Y695</f>
        <v>#REF!</v>
      </c>
      <c r="Z695" s="11" t="e">
        <f>#REF!-'OLD TM1'!Z695</f>
        <v>#REF!</v>
      </c>
      <c r="AA695" s="11" t="e">
        <f>#REF!-'OLD TM1'!AA695</f>
        <v>#REF!</v>
      </c>
      <c r="AB695" s="11" t="e">
        <f>#REF!-'OLD TM1'!AB695</f>
        <v>#REF!</v>
      </c>
      <c r="AC695" s="11" t="e">
        <f>#REF!-'OLD TM1'!AC695</f>
        <v>#REF!</v>
      </c>
      <c r="AD695" s="11" t="e">
        <f>#REF!-'OLD TM1'!AD695</f>
        <v>#REF!</v>
      </c>
      <c r="AE695" s="11" t="e">
        <f>#REF!-'OLD TM1'!AE695</f>
        <v>#REF!</v>
      </c>
      <c r="AF695" s="11" t="e">
        <f>#REF!-'OLD TM1'!AF695</f>
        <v>#REF!</v>
      </c>
      <c r="AG695" s="11" t="e">
        <f>#REF!-'OLD TM1'!AG695</f>
        <v>#REF!</v>
      </c>
      <c r="AH695" s="11" t="e">
        <f>#REF!-'OLD TM1'!AH695</f>
        <v>#REF!</v>
      </c>
      <c r="AI695" s="11" t="e">
        <f>#REF!-'OLD TM1'!AI695</f>
        <v>#REF!</v>
      </c>
      <c r="AJ695" s="11" t="e">
        <f>#REF!-'OLD TM1'!AJ695</f>
        <v>#REF!</v>
      </c>
      <c r="AK695" s="11" t="e">
        <f>#REF!-'OLD TM1'!AK695</f>
        <v>#REF!</v>
      </c>
      <c r="AL695" s="11" t="e">
        <f>#REF!-'OLD TM1'!AL695</f>
        <v>#REF!</v>
      </c>
      <c r="AM695" s="11" t="e">
        <f>#REF!-'OLD TM1'!AM695</f>
        <v>#REF!</v>
      </c>
      <c r="AN695" s="11" t="e">
        <f>#REF!-'OLD TM1'!AN695</f>
        <v>#REF!</v>
      </c>
      <c r="AO695" s="11" t="e">
        <f>#REF!-'OLD TM1'!AO695</f>
        <v>#REF!</v>
      </c>
    </row>
    <row r="696" spans="1:41" s="32" customFormat="1" x14ac:dyDescent="0.25">
      <c r="A696" s="42">
        <v>2016</v>
      </c>
      <c r="B696" s="32" t="s">
        <v>24</v>
      </c>
      <c r="C696" s="32" t="s">
        <v>5</v>
      </c>
      <c r="D696" s="32" t="s">
        <v>12</v>
      </c>
      <c r="E696" s="32" t="s">
        <v>15</v>
      </c>
      <c r="F696" s="11" t="e">
        <f>#REF!-'OLD TM1'!F696</f>
        <v>#REF!</v>
      </c>
      <c r="G696" s="11" t="e">
        <f>#REF!-'OLD TM1'!G696</f>
        <v>#REF!</v>
      </c>
      <c r="H696" s="11" t="e">
        <f>#REF!-'OLD TM1'!H696</f>
        <v>#REF!</v>
      </c>
      <c r="I696" s="11" t="e">
        <f>#REF!-'OLD TM1'!I696</f>
        <v>#REF!</v>
      </c>
      <c r="J696" s="11" t="e">
        <f>#REF!-'OLD TM1'!J696</f>
        <v>#REF!</v>
      </c>
      <c r="K696" s="11" t="e">
        <f>#REF!-'OLD TM1'!K696</f>
        <v>#REF!</v>
      </c>
      <c r="L696" s="11" t="e">
        <f>#REF!-'OLD TM1'!L696</f>
        <v>#REF!</v>
      </c>
      <c r="M696" s="11" t="e">
        <f>#REF!-'OLD TM1'!M696</f>
        <v>#REF!</v>
      </c>
      <c r="N696" s="11" t="e">
        <f>#REF!-'OLD TM1'!N696</f>
        <v>#REF!</v>
      </c>
      <c r="O696" s="11" t="e">
        <f>#REF!-'OLD TM1'!O696</f>
        <v>#REF!</v>
      </c>
      <c r="P696" s="11" t="e">
        <f>#REF!-'OLD TM1'!P696</f>
        <v>#REF!</v>
      </c>
      <c r="Q696" s="11" t="e">
        <f>#REF!-'OLD TM1'!Q696</f>
        <v>#REF!</v>
      </c>
      <c r="R696" s="11" t="e">
        <f>#REF!-'OLD TM1'!R696</f>
        <v>#REF!</v>
      </c>
      <c r="S696" s="11" t="e">
        <f>#REF!-'OLD TM1'!S696</f>
        <v>#REF!</v>
      </c>
      <c r="T696" s="11" t="e">
        <f>#REF!-'OLD TM1'!T696</f>
        <v>#REF!</v>
      </c>
      <c r="U696" s="11" t="e">
        <f>#REF!-'OLD TM1'!U696</f>
        <v>#REF!</v>
      </c>
      <c r="V696" s="11" t="e">
        <f>#REF!-'OLD TM1'!V696</f>
        <v>#REF!</v>
      </c>
      <c r="W696" s="11" t="e">
        <f>#REF!-'OLD TM1'!W696</f>
        <v>#REF!</v>
      </c>
      <c r="X696" s="11" t="e">
        <f>#REF!-'OLD TM1'!X696</f>
        <v>#REF!</v>
      </c>
      <c r="Y696" s="11" t="e">
        <f>#REF!-'OLD TM1'!Y696</f>
        <v>#REF!</v>
      </c>
      <c r="Z696" s="11" t="e">
        <f>#REF!-'OLD TM1'!Z696</f>
        <v>#REF!</v>
      </c>
      <c r="AA696" s="11" t="e">
        <f>#REF!-'OLD TM1'!AA696</f>
        <v>#REF!</v>
      </c>
      <c r="AB696" s="11" t="e">
        <f>#REF!-'OLD TM1'!AB696</f>
        <v>#REF!</v>
      </c>
      <c r="AC696" s="11" t="e">
        <f>#REF!-'OLD TM1'!AC696</f>
        <v>#REF!</v>
      </c>
      <c r="AD696" s="11" t="e">
        <f>#REF!-'OLD TM1'!AD696</f>
        <v>#REF!</v>
      </c>
      <c r="AE696" s="11" t="e">
        <f>#REF!-'OLD TM1'!AE696</f>
        <v>#REF!</v>
      </c>
      <c r="AF696" s="11" t="e">
        <f>#REF!-'OLD TM1'!AF696</f>
        <v>#REF!</v>
      </c>
      <c r="AG696" s="11" t="e">
        <f>#REF!-'OLD TM1'!AG696</f>
        <v>#REF!</v>
      </c>
      <c r="AH696" s="11" t="e">
        <f>#REF!-'OLD TM1'!AH696</f>
        <v>#REF!</v>
      </c>
      <c r="AI696" s="11" t="e">
        <f>#REF!-'OLD TM1'!AI696</f>
        <v>#REF!</v>
      </c>
      <c r="AJ696" s="11" t="e">
        <f>#REF!-'OLD TM1'!AJ696</f>
        <v>#REF!</v>
      </c>
      <c r="AK696" s="11" t="e">
        <f>#REF!-'OLD TM1'!AK696</f>
        <v>#REF!</v>
      </c>
      <c r="AL696" s="11" t="e">
        <f>#REF!-'OLD TM1'!AL696</f>
        <v>#REF!</v>
      </c>
      <c r="AM696" s="11" t="e">
        <f>#REF!-'OLD TM1'!AM696</f>
        <v>#REF!</v>
      </c>
      <c r="AN696" s="11" t="e">
        <f>#REF!-'OLD TM1'!AN696</f>
        <v>#REF!</v>
      </c>
      <c r="AO696" s="11" t="e">
        <f>#REF!-'OLD TM1'!AO696</f>
        <v>#REF!</v>
      </c>
    </row>
    <row r="697" spans="1:41" s="33" customFormat="1" x14ac:dyDescent="0.25">
      <c r="A697" s="43"/>
      <c r="B697" s="13"/>
      <c r="E697" s="33" t="s">
        <v>54</v>
      </c>
      <c r="F697" s="11" t="e">
        <f>#REF!-'OLD TM1'!F697</f>
        <v>#REF!</v>
      </c>
      <c r="G697" s="11" t="e">
        <f>#REF!-'OLD TM1'!G697</f>
        <v>#REF!</v>
      </c>
      <c r="H697" s="11" t="e">
        <f>#REF!-'OLD TM1'!H697</f>
        <v>#REF!</v>
      </c>
      <c r="I697" s="11" t="e">
        <f>#REF!-'OLD TM1'!I697</f>
        <v>#REF!</v>
      </c>
      <c r="J697" s="11" t="e">
        <f>#REF!-'OLD TM1'!J697</f>
        <v>#REF!</v>
      </c>
      <c r="K697" s="11" t="e">
        <f>#REF!-'OLD TM1'!K697</f>
        <v>#REF!</v>
      </c>
      <c r="L697" s="11" t="e">
        <f>#REF!-'OLD TM1'!L697</f>
        <v>#REF!</v>
      </c>
      <c r="M697" s="11" t="e">
        <f>#REF!-'OLD TM1'!M697</f>
        <v>#REF!</v>
      </c>
      <c r="N697" s="11" t="e">
        <f>#REF!-'OLD TM1'!N697</f>
        <v>#REF!</v>
      </c>
      <c r="O697" s="11" t="e">
        <f>#REF!-'OLD TM1'!O697</f>
        <v>#REF!</v>
      </c>
      <c r="P697" s="11" t="e">
        <f>#REF!-'OLD TM1'!P697</f>
        <v>#REF!</v>
      </c>
      <c r="Q697" s="11" t="e">
        <f>#REF!-'OLD TM1'!Q697</f>
        <v>#REF!</v>
      </c>
      <c r="R697" s="11" t="e">
        <f>#REF!-'OLD TM1'!R697</f>
        <v>#REF!</v>
      </c>
      <c r="S697" s="11" t="e">
        <f>#REF!-'OLD TM1'!S697</f>
        <v>#REF!</v>
      </c>
      <c r="T697" s="11" t="e">
        <f>#REF!-'OLD TM1'!T697</f>
        <v>#REF!</v>
      </c>
      <c r="U697" s="11" t="e">
        <f>#REF!-'OLD TM1'!U697</f>
        <v>#REF!</v>
      </c>
      <c r="V697" s="11" t="e">
        <f>#REF!-'OLD TM1'!V697</f>
        <v>#REF!</v>
      </c>
      <c r="W697" s="11" t="e">
        <f>#REF!-'OLD TM1'!W697</f>
        <v>#REF!</v>
      </c>
      <c r="X697" s="11" t="e">
        <f>#REF!-'OLD TM1'!X697</f>
        <v>#REF!</v>
      </c>
      <c r="Y697" s="11" t="e">
        <f>#REF!-'OLD TM1'!Y697</f>
        <v>#REF!</v>
      </c>
      <c r="Z697" s="11" t="e">
        <f>#REF!-'OLD TM1'!Z697</f>
        <v>#REF!</v>
      </c>
      <c r="AA697" s="11" t="e">
        <f>#REF!-'OLD TM1'!AA697</f>
        <v>#REF!</v>
      </c>
      <c r="AB697" s="11" t="e">
        <f>#REF!-'OLD TM1'!AB697</f>
        <v>#REF!</v>
      </c>
      <c r="AC697" s="11" t="e">
        <f>#REF!-'OLD TM1'!AC697</f>
        <v>#REF!</v>
      </c>
      <c r="AD697" s="11" t="e">
        <f>#REF!-'OLD TM1'!AD697</f>
        <v>#REF!</v>
      </c>
      <c r="AE697" s="11" t="e">
        <f>#REF!-'OLD TM1'!AE697</f>
        <v>#REF!</v>
      </c>
      <c r="AF697" s="11" t="e">
        <f>#REF!-'OLD TM1'!AF697</f>
        <v>#REF!</v>
      </c>
      <c r="AG697" s="11" t="e">
        <f>#REF!-'OLD TM1'!AG697</f>
        <v>#REF!</v>
      </c>
      <c r="AH697" s="11" t="e">
        <f>#REF!-'OLD TM1'!AH697</f>
        <v>#REF!</v>
      </c>
      <c r="AI697" s="11" t="e">
        <f>#REF!-'OLD TM1'!AI697</f>
        <v>#REF!</v>
      </c>
      <c r="AJ697" s="11" t="e">
        <f>#REF!-'OLD TM1'!AJ697</f>
        <v>#REF!</v>
      </c>
      <c r="AK697" s="11" t="e">
        <f>#REF!-'OLD TM1'!AK697</f>
        <v>#REF!</v>
      </c>
      <c r="AL697" s="11" t="e">
        <f>#REF!-'OLD TM1'!AL697</f>
        <v>#REF!</v>
      </c>
      <c r="AM697" s="11" t="e">
        <f>#REF!-'OLD TM1'!AM697</f>
        <v>#REF!</v>
      </c>
      <c r="AN697" s="11" t="e">
        <f>#REF!-'OLD TM1'!AN697</f>
        <v>#REF!</v>
      </c>
      <c r="AO697" s="11" t="e">
        <f>#REF!-'OLD TM1'!AO697</f>
        <v>#REF!</v>
      </c>
    </row>
    <row r="698" spans="1:41" s="32" customFormat="1" x14ac:dyDescent="0.25">
      <c r="A698" s="42">
        <v>2016</v>
      </c>
      <c r="B698" s="32" t="s">
        <v>24</v>
      </c>
      <c r="C698" s="32" t="s">
        <v>6</v>
      </c>
      <c r="D698" s="32" t="s">
        <v>13</v>
      </c>
      <c r="E698" s="32" t="s">
        <v>15</v>
      </c>
      <c r="F698" s="11" t="e">
        <f>#REF!-'OLD TM1'!F698</f>
        <v>#REF!</v>
      </c>
      <c r="G698" s="11" t="e">
        <f>#REF!-'OLD TM1'!G698</f>
        <v>#REF!</v>
      </c>
      <c r="H698" s="11" t="e">
        <f>#REF!-'OLD TM1'!H698</f>
        <v>#REF!</v>
      </c>
      <c r="I698" s="11" t="e">
        <f>#REF!-'OLD TM1'!I698</f>
        <v>#REF!</v>
      </c>
      <c r="J698" s="11" t="e">
        <f>#REF!-'OLD TM1'!J698</f>
        <v>#REF!</v>
      </c>
      <c r="K698" s="11" t="e">
        <f>#REF!-'OLD TM1'!K698</f>
        <v>#REF!</v>
      </c>
      <c r="L698" s="11" t="e">
        <f>#REF!-'OLD TM1'!L698</f>
        <v>#REF!</v>
      </c>
      <c r="M698" s="11" t="e">
        <f>#REF!-'OLD TM1'!M698</f>
        <v>#REF!</v>
      </c>
      <c r="N698" s="11" t="e">
        <f>#REF!-'OLD TM1'!N698</f>
        <v>#REF!</v>
      </c>
      <c r="O698" s="11" t="e">
        <f>#REF!-'OLD TM1'!O698</f>
        <v>#REF!</v>
      </c>
      <c r="P698" s="11" t="e">
        <f>#REF!-'OLD TM1'!P698</f>
        <v>#REF!</v>
      </c>
      <c r="Q698" s="11" t="e">
        <f>#REF!-'OLD TM1'!Q698</f>
        <v>#REF!</v>
      </c>
      <c r="R698" s="11" t="e">
        <f>#REF!-'OLD TM1'!R698</f>
        <v>#REF!</v>
      </c>
      <c r="S698" s="11" t="e">
        <f>#REF!-'OLD TM1'!S698</f>
        <v>#REF!</v>
      </c>
      <c r="T698" s="11" t="e">
        <f>#REF!-'OLD TM1'!T698</f>
        <v>#REF!</v>
      </c>
      <c r="U698" s="11" t="e">
        <f>#REF!-'OLD TM1'!U698</f>
        <v>#REF!</v>
      </c>
      <c r="V698" s="11" t="e">
        <f>#REF!-'OLD TM1'!V698</f>
        <v>#REF!</v>
      </c>
      <c r="W698" s="11" t="e">
        <f>#REF!-'OLD TM1'!W698</f>
        <v>#REF!</v>
      </c>
      <c r="X698" s="11" t="e">
        <f>#REF!-'OLD TM1'!X698</f>
        <v>#REF!</v>
      </c>
      <c r="Y698" s="11" t="e">
        <f>#REF!-'OLD TM1'!Y698</f>
        <v>#REF!</v>
      </c>
      <c r="Z698" s="11" t="e">
        <f>#REF!-'OLD TM1'!Z698</f>
        <v>#REF!</v>
      </c>
      <c r="AA698" s="11" t="e">
        <f>#REF!-'OLD TM1'!AA698</f>
        <v>#REF!</v>
      </c>
      <c r="AB698" s="11" t="e">
        <f>#REF!-'OLD TM1'!AB698</f>
        <v>#REF!</v>
      </c>
      <c r="AC698" s="11" t="e">
        <f>#REF!-'OLD TM1'!AC698</f>
        <v>#REF!</v>
      </c>
      <c r="AD698" s="11" t="e">
        <f>#REF!-'OLD TM1'!AD698</f>
        <v>#REF!</v>
      </c>
      <c r="AE698" s="11" t="e">
        <f>#REF!-'OLD TM1'!AE698</f>
        <v>#REF!</v>
      </c>
      <c r="AF698" s="11" t="e">
        <f>#REF!-'OLD TM1'!AF698</f>
        <v>#REF!</v>
      </c>
      <c r="AG698" s="11" t="e">
        <f>#REF!-'OLD TM1'!AG698</f>
        <v>#REF!</v>
      </c>
      <c r="AH698" s="11" t="e">
        <f>#REF!-'OLD TM1'!AH698</f>
        <v>#REF!</v>
      </c>
      <c r="AI698" s="11" t="e">
        <f>#REF!-'OLD TM1'!AI698</f>
        <v>#REF!</v>
      </c>
      <c r="AJ698" s="11" t="e">
        <f>#REF!-'OLD TM1'!AJ698</f>
        <v>#REF!</v>
      </c>
      <c r="AK698" s="11" t="e">
        <f>#REF!-'OLD TM1'!AK698</f>
        <v>#REF!</v>
      </c>
      <c r="AL698" s="11" t="e">
        <f>#REF!-'OLD TM1'!AL698</f>
        <v>#REF!</v>
      </c>
      <c r="AM698" s="11" t="e">
        <f>#REF!-'OLD TM1'!AM698</f>
        <v>#REF!</v>
      </c>
      <c r="AN698" s="11" t="e">
        <f>#REF!-'OLD TM1'!AN698</f>
        <v>#REF!</v>
      </c>
      <c r="AO698" s="11" t="e">
        <f>#REF!-'OLD TM1'!AO698</f>
        <v>#REF!</v>
      </c>
    </row>
    <row r="699" spans="1:41" s="33" customFormat="1" x14ac:dyDescent="0.25">
      <c r="E699" s="33" t="s">
        <v>49</v>
      </c>
      <c r="F699" s="11" t="e">
        <f>#REF!-'OLD TM1'!F699</f>
        <v>#REF!</v>
      </c>
      <c r="G699" s="11" t="e">
        <f>#REF!-'OLD TM1'!G699</f>
        <v>#REF!</v>
      </c>
      <c r="H699" s="11" t="e">
        <f>#REF!-'OLD TM1'!H699</f>
        <v>#REF!</v>
      </c>
      <c r="I699" s="11" t="e">
        <f>#REF!-'OLD TM1'!I699</f>
        <v>#REF!</v>
      </c>
      <c r="J699" s="11" t="e">
        <f>#REF!-'OLD TM1'!J699</f>
        <v>#REF!</v>
      </c>
      <c r="K699" s="11" t="e">
        <f>#REF!-'OLD TM1'!K699</f>
        <v>#REF!</v>
      </c>
      <c r="L699" s="11" t="e">
        <f>#REF!-'OLD TM1'!L699</f>
        <v>#REF!</v>
      </c>
      <c r="M699" s="11" t="e">
        <f>#REF!-'OLD TM1'!M699</f>
        <v>#REF!</v>
      </c>
      <c r="N699" s="11" t="e">
        <f>#REF!-'OLD TM1'!N699</f>
        <v>#REF!</v>
      </c>
      <c r="O699" s="11" t="e">
        <f>#REF!-'OLD TM1'!O699</f>
        <v>#REF!</v>
      </c>
      <c r="P699" s="11" t="e">
        <f>#REF!-'OLD TM1'!P699</f>
        <v>#REF!</v>
      </c>
      <c r="Q699" s="11" t="e">
        <f>#REF!-'OLD TM1'!Q699</f>
        <v>#REF!</v>
      </c>
      <c r="R699" s="11" t="e">
        <f>#REF!-'OLD TM1'!R699</f>
        <v>#REF!</v>
      </c>
      <c r="S699" s="11" t="e">
        <f>#REF!-'OLD TM1'!S699</f>
        <v>#REF!</v>
      </c>
      <c r="T699" s="11" t="e">
        <f>#REF!-'OLD TM1'!T699</f>
        <v>#REF!</v>
      </c>
      <c r="U699" s="11" t="e">
        <f>#REF!-'OLD TM1'!U699</f>
        <v>#REF!</v>
      </c>
      <c r="V699" s="11" t="e">
        <f>#REF!-'OLD TM1'!V699</f>
        <v>#REF!</v>
      </c>
      <c r="W699" s="11" t="e">
        <f>#REF!-'OLD TM1'!W699</f>
        <v>#REF!</v>
      </c>
      <c r="X699" s="11" t="e">
        <f>#REF!-'OLD TM1'!X699</f>
        <v>#REF!</v>
      </c>
      <c r="Y699" s="11" t="e">
        <f>#REF!-'OLD TM1'!Y699</f>
        <v>#REF!</v>
      </c>
      <c r="Z699" s="11" t="e">
        <f>#REF!-'OLD TM1'!Z699</f>
        <v>#REF!</v>
      </c>
      <c r="AA699" s="11" t="e">
        <f>#REF!-'OLD TM1'!AA699</f>
        <v>#REF!</v>
      </c>
      <c r="AB699" s="11" t="e">
        <f>#REF!-'OLD TM1'!AB699</f>
        <v>#REF!</v>
      </c>
      <c r="AC699" s="11" t="e">
        <f>#REF!-'OLD TM1'!AC699</f>
        <v>#REF!</v>
      </c>
      <c r="AD699" s="11" t="e">
        <f>#REF!-'OLD TM1'!AD699</f>
        <v>#REF!</v>
      </c>
      <c r="AE699" s="11" t="e">
        <f>#REF!-'OLD TM1'!AE699</f>
        <v>#REF!</v>
      </c>
      <c r="AF699" s="11" t="e">
        <f>#REF!-'OLD TM1'!AF699</f>
        <v>#REF!</v>
      </c>
      <c r="AG699" s="11" t="e">
        <f>#REF!-'OLD TM1'!AG699</f>
        <v>#REF!</v>
      </c>
      <c r="AH699" s="11" t="e">
        <f>#REF!-'OLD TM1'!AH699</f>
        <v>#REF!</v>
      </c>
      <c r="AI699" s="11" t="e">
        <f>#REF!-'OLD TM1'!AI699</f>
        <v>#REF!</v>
      </c>
      <c r="AJ699" s="11" t="e">
        <f>#REF!-'OLD TM1'!AJ699</f>
        <v>#REF!</v>
      </c>
      <c r="AK699" s="11" t="e">
        <f>#REF!-'OLD TM1'!AK699</f>
        <v>#REF!</v>
      </c>
      <c r="AL699" s="11" t="e">
        <f>#REF!-'OLD TM1'!AL699</f>
        <v>#REF!</v>
      </c>
      <c r="AM699" s="11" t="e">
        <f>#REF!-'OLD TM1'!AM699</f>
        <v>#REF!</v>
      </c>
      <c r="AN699" s="11" t="e">
        <f>#REF!-'OLD TM1'!AN699</f>
        <v>#REF!</v>
      </c>
      <c r="AO699" s="11" t="e">
        <f>#REF!-'OLD TM1'!AO699</f>
        <v>#REF!</v>
      </c>
    </row>
    <row r="700" spans="1:41" s="32" customFormat="1" x14ac:dyDescent="0.25">
      <c r="A700" s="42">
        <v>2016</v>
      </c>
      <c r="B700" s="32" t="s">
        <v>25</v>
      </c>
      <c r="C700" s="32" t="s">
        <v>48</v>
      </c>
      <c r="D700" s="32" t="s">
        <v>11</v>
      </c>
      <c r="E700" s="32" t="s">
        <v>15</v>
      </c>
      <c r="F700" s="11" t="e">
        <f>#REF!-'OLD TM1'!F700</f>
        <v>#REF!</v>
      </c>
      <c r="G700" s="11" t="e">
        <f>#REF!-'OLD TM1'!G700</f>
        <v>#REF!</v>
      </c>
      <c r="H700" s="11" t="e">
        <f>#REF!-'OLD TM1'!H700</f>
        <v>#REF!</v>
      </c>
      <c r="I700" s="11" t="e">
        <f>#REF!-'OLD TM1'!I700</f>
        <v>#REF!</v>
      </c>
      <c r="J700" s="11" t="e">
        <f>#REF!-'OLD TM1'!J700</f>
        <v>#REF!</v>
      </c>
      <c r="K700" s="11" t="e">
        <f>#REF!-'OLD TM1'!K700</f>
        <v>#REF!</v>
      </c>
      <c r="L700" s="11" t="e">
        <f>#REF!-'OLD TM1'!L700</f>
        <v>#REF!</v>
      </c>
      <c r="M700" s="11" t="e">
        <f>#REF!-'OLD TM1'!M700</f>
        <v>#REF!</v>
      </c>
      <c r="N700" s="11" t="e">
        <f>#REF!-'OLD TM1'!N700</f>
        <v>#REF!</v>
      </c>
      <c r="O700" s="11" t="e">
        <f>#REF!-'OLD TM1'!O700</f>
        <v>#REF!</v>
      </c>
      <c r="P700" s="11" t="e">
        <f>#REF!-'OLD TM1'!P700</f>
        <v>#REF!</v>
      </c>
      <c r="Q700" s="11" t="e">
        <f>#REF!-'OLD TM1'!Q700</f>
        <v>#REF!</v>
      </c>
      <c r="R700" s="11" t="e">
        <f>#REF!-'OLD TM1'!R700</f>
        <v>#REF!</v>
      </c>
      <c r="S700" s="11" t="e">
        <f>#REF!-'OLD TM1'!S700</f>
        <v>#REF!</v>
      </c>
      <c r="T700" s="11" t="e">
        <f>#REF!-'OLD TM1'!T700</f>
        <v>#REF!</v>
      </c>
      <c r="U700" s="11" t="e">
        <f>#REF!-'OLD TM1'!U700</f>
        <v>#REF!</v>
      </c>
      <c r="V700" s="11" t="e">
        <f>#REF!-'OLD TM1'!V700</f>
        <v>#REF!</v>
      </c>
      <c r="W700" s="11" t="e">
        <f>#REF!-'OLD TM1'!W700</f>
        <v>#REF!</v>
      </c>
      <c r="X700" s="11" t="e">
        <f>#REF!-'OLD TM1'!X700</f>
        <v>#REF!</v>
      </c>
      <c r="Y700" s="11" t="e">
        <f>#REF!-'OLD TM1'!Y700</f>
        <v>#REF!</v>
      </c>
      <c r="Z700" s="11" t="e">
        <f>#REF!-'OLD TM1'!Z700</f>
        <v>#REF!</v>
      </c>
      <c r="AA700" s="11" t="e">
        <f>#REF!-'OLD TM1'!AA700</f>
        <v>#REF!</v>
      </c>
      <c r="AB700" s="11" t="e">
        <f>#REF!-'OLD TM1'!AB700</f>
        <v>#REF!</v>
      </c>
      <c r="AC700" s="11" t="e">
        <f>#REF!-'OLD TM1'!AC700</f>
        <v>#REF!</v>
      </c>
      <c r="AD700" s="11" t="e">
        <f>#REF!-'OLD TM1'!AD700</f>
        <v>#REF!</v>
      </c>
      <c r="AE700" s="11" t="e">
        <f>#REF!-'OLD TM1'!AE700</f>
        <v>#REF!</v>
      </c>
      <c r="AF700" s="11" t="e">
        <f>#REF!-'OLD TM1'!AF700</f>
        <v>#REF!</v>
      </c>
      <c r="AG700" s="11" t="e">
        <f>#REF!-'OLD TM1'!AG700</f>
        <v>#REF!</v>
      </c>
      <c r="AH700" s="11" t="e">
        <f>#REF!-'OLD TM1'!AH700</f>
        <v>#REF!</v>
      </c>
      <c r="AI700" s="11" t="e">
        <f>#REF!-'OLD TM1'!AI700</f>
        <v>#REF!</v>
      </c>
      <c r="AJ700" s="11" t="e">
        <f>#REF!-'OLD TM1'!AJ700</f>
        <v>#REF!</v>
      </c>
      <c r="AK700" s="11" t="e">
        <f>#REF!-'OLD TM1'!AK700</f>
        <v>#REF!</v>
      </c>
      <c r="AL700" s="11" t="e">
        <f>#REF!-'OLD TM1'!AL700</f>
        <v>#REF!</v>
      </c>
      <c r="AM700" s="11" t="e">
        <f>#REF!-'OLD TM1'!AM700</f>
        <v>#REF!</v>
      </c>
      <c r="AN700" s="11" t="e">
        <f>#REF!-'OLD TM1'!AN700</f>
        <v>#REF!</v>
      </c>
      <c r="AO700" s="11" t="e">
        <f>#REF!-'OLD TM1'!AO700</f>
        <v>#REF!</v>
      </c>
    </row>
    <row r="701" spans="1:41" s="32" customFormat="1" x14ac:dyDescent="0.25">
      <c r="A701" s="42">
        <v>2016</v>
      </c>
      <c r="B701" s="32" t="s">
        <v>25</v>
      </c>
      <c r="C701" s="32" t="s">
        <v>5</v>
      </c>
      <c r="D701" s="32" t="s">
        <v>12</v>
      </c>
      <c r="E701" s="32" t="s">
        <v>15</v>
      </c>
      <c r="F701" s="11" t="e">
        <f>#REF!-'OLD TM1'!F701</f>
        <v>#REF!</v>
      </c>
      <c r="G701" s="11" t="e">
        <f>#REF!-'OLD TM1'!G701</f>
        <v>#REF!</v>
      </c>
      <c r="H701" s="11" t="e">
        <f>#REF!-'OLD TM1'!H701</f>
        <v>#REF!</v>
      </c>
      <c r="I701" s="11" t="e">
        <f>#REF!-'OLD TM1'!I701</f>
        <v>#REF!</v>
      </c>
      <c r="J701" s="11" t="e">
        <f>#REF!-'OLD TM1'!J701</f>
        <v>#REF!</v>
      </c>
      <c r="K701" s="11" t="e">
        <f>#REF!-'OLD TM1'!K701</f>
        <v>#REF!</v>
      </c>
      <c r="L701" s="11" t="e">
        <f>#REF!-'OLD TM1'!L701</f>
        <v>#REF!</v>
      </c>
      <c r="M701" s="11" t="e">
        <f>#REF!-'OLD TM1'!M701</f>
        <v>#REF!</v>
      </c>
      <c r="N701" s="11" t="e">
        <f>#REF!-'OLD TM1'!N701</f>
        <v>#REF!</v>
      </c>
      <c r="O701" s="11" t="e">
        <f>#REF!-'OLD TM1'!O701</f>
        <v>#REF!</v>
      </c>
      <c r="P701" s="11" t="e">
        <f>#REF!-'OLD TM1'!P701</f>
        <v>#REF!</v>
      </c>
      <c r="Q701" s="11" t="e">
        <f>#REF!-'OLD TM1'!Q701</f>
        <v>#REF!</v>
      </c>
      <c r="R701" s="11" t="e">
        <f>#REF!-'OLD TM1'!R701</f>
        <v>#REF!</v>
      </c>
      <c r="S701" s="11" t="e">
        <f>#REF!-'OLD TM1'!S701</f>
        <v>#REF!</v>
      </c>
      <c r="T701" s="11" t="e">
        <f>#REF!-'OLD TM1'!T701</f>
        <v>#REF!</v>
      </c>
      <c r="U701" s="11" t="e">
        <f>#REF!-'OLD TM1'!U701</f>
        <v>#REF!</v>
      </c>
      <c r="V701" s="11" t="e">
        <f>#REF!-'OLD TM1'!V701</f>
        <v>#REF!</v>
      </c>
      <c r="W701" s="11" t="e">
        <f>#REF!-'OLD TM1'!W701</f>
        <v>#REF!</v>
      </c>
      <c r="X701" s="11" t="e">
        <f>#REF!-'OLD TM1'!X701</f>
        <v>#REF!</v>
      </c>
      <c r="Y701" s="11" t="e">
        <f>#REF!-'OLD TM1'!Y701</f>
        <v>#REF!</v>
      </c>
      <c r="Z701" s="11" t="e">
        <f>#REF!-'OLD TM1'!Z701</f>
        <v>#REF!</v>
      </c>
      <c r="AA701" s="11" t="e">
        <f>#REF!-'OLD TM1'!AA701</f>
        <v>#REF!</v>
      </c>
      <c r="AB701" s="11" t="e">
        <f>#REF!-'OLD TM1'!AB701</f>
        <v>#REF!</v>
      </c>
      <c r="AC701" s="11" t="e">
        <f>#REF!-'OLD TM1'!AC701</f>
        <v>#REF!</v>
      </c>
      <c r="AD701" s="11" t="e">
        <f>#REF!-'OLD TM1'!AD701</f>
        <v>#REF!</v>
      </c>
      <c r="AE701" s="11" t="e">
        <f>#REF!-'OLD TM1'!AE701</f>
        <v>#REF!</v>
      </c>
      <c r="AF701" s="11" t="e">
        <f>#REF!-'OLD TM1'!AF701</f>
        <v>#REF!</v>
      </c>
      <c r="AG701" s="11" t="e">
        <f>#REF!-'OLD TM1'!AG701</f>
        <v>#REF!</v>
      </c>
      <c r="AH701" s="11" t="e">
        <f>#REF!-'OLD TM1'!AH701</f>
        <v>#REF!</v>
      </c>
      <c r="AI701" s="11" t="e">
        <f>#REF!-'OLD TM1'!AI701</f>
        <v>#REF!</v>
      </c>
      <c r="AJ701" s="11" t="e">
        <f>#REF!-'OLD TM1'!AJ701</f>
        <v>#REF!</v>
      </c>
      <c r="AK701" s="11" t="e">
        <f>#REF!-'OLD TM1'!AK701</f>
        <v>#REF!</v>
      </c>
      <c r="AL701" s="11" t="e">
        <f>#REF!-'OLD TM1'!AL701</f>
        <v>#REF!</v>
      </c>
      <c r="AM701" s="11" t="e">
        <f>#REF!-'OLD TM1'!AM701</f>
        <v>#REF!</v>
      </c>
      <c r="AN701" s="11" t="e">
        <f>#REF!-'OLD TM1'!AN701</f>
        <v>#REF!</v>
      </c>
      <c r="AO701" s="11" t="e">
        <f>#REF!-'OLD TM1'!AO701</f>
        <v>#REF!</v>
      </c>
    </row>
    <row r="702" spans="1:41" s="33" customFormat="1" x14ac:dyDescent="0.25">
      <c r="A702" s="43"/>
      <c r="E702" s="33" t="s">
        <v>54</v>
      </c>
      <c r="F702" s="11" t="e">
        <f>#REF!-'OLD TM1'!F702</f>
        <v>#REF!</v>
      </c>
      <c r="G702" s="11" t="e">
        <f>#REF!-'OLD TM1'!G702</f>
        <v>#REF!</v>
      </c>
      <c r="H702" s="11" t="e">
        <f>#REF!-'OLD TM1'!H702</f>
        <v>#REF!</v>
      </c>
      <c r="I702" s="11" t="e">
        <f>#REF!-'OLD TM1'!I702</f>
        <v>#REF!</v>
      </c>
      <c r="J702" s="11" t="e">
        <f>#REF!-'OLD TM1'!J702</f>
        <v>#REF!</v>
      </c>
      <c r="K702" s="11" t="e">
        <f>#REF!-'OLD TM1'!K702</f>
        <v>#REF!</v>
      </c>
      <c r="L702" s="11" t="e">
        <f>#REF!-'OLD TM1'!L702</f>
        <v>#REF!</v>
      </c>
      <c r="M702" s="11" t="e">
        <f>#REF!-'OLD TM1'!M702</f>
        <v>#REF!</v>
      </c>
      <c r="N702" s="11" t="e">
        <f>#REF!-'OLD TM1'!N702</f>
        <v>#REF!</v>
      </c>
      <c r="O702" s="11" t="e">
        <f>#REF!-'OLD TM1'!O702</f>
        <v>#REF!</v>
      </c>
      <c r="P702" s="11" t="e">
        <f>#REF!-'OLD TM1'!P702</f>
        <v>#REF!</v>
      </c>
      <c r="Q702" s="11" t="e">
        <f>#REF!-'OLD TM1'!Q702</f>
        <v>#REF!</v>
      </c>
      <c r="R702" s="11" t="e">
        <f>#REF!-'OLD TM1'!R702</f>
        <v>#REF!</v>
      </c>
      <c r="S702" s="11" t="e">
        <f>#REF!-'OLD TM1'!S702</f>
        <v>#REF!</v>
      </c>
      <c r="T702" s="11" t="e">
        <f>#REF!-'OLD TM1'!T702</f>
        <v>#REF!</v>
      </c>
      <c r="U702" s="11" t="e">
        <f>#REF!-'OLD TM1'!U702</f>
        <v>#REF!</v>
      </c>
      <c r="V702" s="11" t="e">
        <f>#REF!-'OLD TM1'!V702</f>
        <v>#REF!</v>
      </c>
      <c r="W702" s="11" t="e">
        <f>#REF!-'OLD TM1'!W702</f>
        <v>#REF!</v>
      </c>
      <c r="X702" s="11" t="e">
        <f>#REF!-'OLD TM1'!X702</f>
        <v>#REF!</v>
      </c>
      <c r="Y702" s="11" t="e">
        <f>#REF!-'OLD TM1'!Y702</f>
        <v>#REF!</v>
      </c>
      <c r="Z702" s="11" t="e">
        <f>#REF!-'OLD TM1'!Z702</f>
        <v>#REF!</v>
      </c>
      <c r="AA702" s="11" t="e">
        <f>#REF!-'OLD TM1'!AA702</f>
        <v>#REF!</v>
      </c>
      <c r="AB702" s="11" t="e">
        <f>#REF!-'OLD TM1'!AB702</f>
        <v>#REF!</v>
      </c>
      <c r="AC702" s="11" t="e">
        <f>#REF!-'OLD TM1'!AC702</f>
        <v>#REF!</v>
      </c>
      <c r="AD702" s="11" t="e">
        <f>#REF!-'OLD TM1'!AD702</f>
        <v>#REF!</v>
      </c>
      <c r="AE702" s="11" t="e">
        <f>#REF!-'OLD TM1'!AE702</f>
        <v>#REF!</v>
      </c>
      <c r="AF702" s="11" t="e">
        <f>#REF!-'OLD TM1'!AF702</f>
        <v>#REF!</v>
      </c>
      <c r="AG702" s="11" t="e">
        <f>#REF!-'OLD TM1'!AG702</f>
        <v>#REF!</v>
      </c>
      <c r="AH702" s="11" t="e">
        <f>#REF!-'OLD TM1'!AH702</f>
        <v>#REF!</v>
      </c>
      <c r="AI702" s="11" t="e">
        <f>#REF!-'OLD TM1'!AI702</f>
        <v>#REF!</v>
      </c>
      <c r="AJ702" s="11" t="e">
        <f>#REF!-'OLD TM1'!AJ702</f>
        <v>#REF!</v>
      </c>
      <c r="AK702" s="11" t="e">
        <f>#REF!-'OLD TM1'!AK702</f>
        <v>#REF!</v>
      </c>
      <c r="AL702" s="11" t="e">
        <f>#REF!-'OLD TM1'!AL702</f>
        <v>#REF!</v>
      </c>
      <c r="AM702" s="11" t="e">
        <f>#REF!-'OLD TM1'!AM702</f>
        <v>#REF!</v>
      </c>
      <c r="AN702" s="11" t="e">
        <f>#REF!-'OLD TM1'!AN702</f>
        <v>#REF!</v>
      </c>
      <c r="AO702" s="11" t="e">
        <f>#REF!-'OLD TM1'!AO702</f>
        <v>#REF!</v>
      </c>
    </row>
    <row r="703" spans="1:41" s="32" customFormat="1" x14ac:dyDescent="0.25">
      <c r="A703" s="42">
        <v>2016</v>
      </c>
      <c r="B703" s="32" t="s">
        <v>25</v>
      </c>
      <c r="C703" s="32" t="s">
        <v>6</v>
      </c>
      <c r="D703" s="32" t="s">
        <v>13</v>
      </c>
      <c r="E703" s="32" t="s">
        <v>15</v>
      </c>
      <c r="F703" s="11" t="e">
        <f>#REF!-'OLD TM1'!F703</f>
        <v>#REF!</v>
      </c>
      <c r="G703" s="11" t="e">
        <f>#REF!-'OLD TM1'!G703</f>
        <v>#REF!</v>
      </c>
      <c r="H703" s="11" t="e">
        <f>#REF!-'OLD TM1'!H703</f>
        <v>#REF!</v>
      </c>
      <c r="I703" s="11" t="e">
        <f>#REF!-'OLD TM1'!I703</f>
        <v>#REF!</v>
      </c>
      <c r="J703" s="11" t="e">
        <f>#REF!-'OLD TM1'!J703</f>
        <v>#REF!</v>
      </c>
      <c r="K703" s="11" t="e">
        <f>#REF!-'OLD TM1'!K703</f>
        <v>#REF!</v>
      </c>
      <c r="L703" s="11" t="e">
        <f>#REF!-'OLD TM1'!L703</f>
        <v>#REF!</v>
      </c>
      <c r="M703" s="11" t="e">
        <f>#REF!-'OLD TM1'!M703</f>
        <v>#REF!</v>
      </c>
      <c r="N703" s="11" t="e">
        <f>#REF!-'OLD TM1'!N703</f>
        <v>#REF!</v>
      </c>
      <c r="O703" s="11" t="e">
        <f>#REF!-'OLD TM1'!O703</f>
        <v>#REF!</v>
      </c>
      <c r="P703" s="11" t="e">
        <f>#REF!-'OLD TM1'!P703</f>
        <v>#REF!</v>
      </c>
      <c r="Q703" s="11" t="e">
        <f>#REF!-'OLD TM1'!Q703</f>
        <v>#REF!</v>
      </c>
      <c r="R703" s="11" t="e">
        <f>#REF!-'OLD TM1'!R703</f>
        <v>#REF!</v>
      </c>
      <c r="S703" s="11" t="e">
        <f>#REF!-'OLD TM1'!S703</f>
        <v>#REF!</v>
      </c>
      <c r="T703" s="11" t="e">
        <f>#REF!-'OLD TM1'!T703</f>
        <v>#REF!</v>
      </c>
      <c r="U703" s="11" t="e">
        <f>#REF!-'OLD TM1'!U703</f>
        <v>#REF!</v>
      </c>
      <c r="V703" s="11" t="e">
        <f>#REF!-'OLD TM1'!V703</f>
        <v>#REF!</v>
      </c>
      <c r="W703" s="11" t="e">
        <f>#REF!-'OLD TM1'!W703</f>
        <v>#REF!</v>
      </c>
      <c r="X703" s="11" t="e">
        <f>#REF!-'OLD TM1'!X703</f>
        <v>#REF!</v>
      </c>
      <c r="Y703" s="11" t="e">
        <f>#REF!-'OLD TM1'!Y703</f>
        <v>#REF!</v>
      </c>
      <c r="Z703" s="11" t="e">
        <f>#REF!-'OLD TM1'!Z703</f>
        <v>#REF!</v>
      </c>
      <c r="AA703" s="11" t="e">
        <f>#REF!-'OLD TM1'!AA703</f>
        <v>#REF!</v>
      </c>
      <c r="AB703" s="11" t="e">
        <f>#REF!-'OLD TM1'!AB703</f>
        <v>#REF!</v>
      </c>
      <c r="AC703" s="11" t="e">
        <f>#REF!-'OLD TM1'!AC703</f>
        <v>#REF!</v>
      </c>
      <c r="AD703" s="11" t="e">
        <f>#REF!-'OLD TM1'!AD703</f>
        <v>#REF!</v>
      </c>
      <c r="AE703" s="11" t="e">
        <f>#REF!-'OLD TM1'!AE703</f>
        <v>#REF!</v>
      </c>
      <c r="AF703" s="11" t="e">
        <f>#REF!-'OLD TM1'!AF703</f>
        <v>#REF!</v>
      </c>
      <c r="AG703" s="11" t="e">
        <f>#REF!-'OLD TM1'!AG703</f>
        <v>#REF!</v>
      </c>
      <c r="AH703" s="11" t="e">
        <f>#REF!-'OLD TM1'!AH703</f>
        <v>#REF!</v>
      </c>
      <c r="AI703" s="11" t="e">
        <f>#REF!-'OLD TM1'!AI703</f>
        <v>#REF!</v>
      </c>
      <c r="AJ703" s="11" t="e">
        <f>#REF!-'OLD TM1'!AJ703</f>
        <v>#REF!</v>
      </c>
      <c r="AK703" s="11" t="e">
        <f>#REF!-'OLD TM1'!AK703</f>
        <v>#REF!</v>
      </c>
      <c r="AL703" s="11" t="e">
        <f>#REF!-'OLD TM1'!AL703</f>
        <v>#REF!</v>
      </c>
      <c r="AM703" s="11" t="e">
        <f>#REF!-'OLD TM1'!AM703</f>
        <v>#REF!</v>
      </c>
      <c r="AN703" s="11" t="e">
        <f>#REF!-'OLD TM1'!AN703</f>
        <v>#REF!</v>
      </c>
      <c r="AO703" s="11" t="e">
        <f>#REF!-'OLD TM1'!AO703</f>
        <v>#REF!</v>
      </c>
    </row>
    <row r="704" spans="1:41" s="33" customFormat="1" x14ac:dyDescent="0.25">
      <c r="E704" s="33" t="s">
        <v>49</v>
      </c>
      <c r="F704" s="11" t="e">
        <f>#REF!-'OLD TM1'!F704</f>
        <v>#REF!</v>
      </c>
      <c r="G704" s="11" t="e">
        <f>#REF!-'OLD TM1'!G704</f>
        <v>#REF!</v>
      </c>
      <c r="H704" s="11" t="e">
        <f>#REF!-'OLD TM1'!H704</f>
        <v>#REF!</v>
      </c>
      <c r="I704" s="11" t="e">
        <f>#REF!-'OLD TM1'!I704</f>
        <v>#REF!</v>
      </c>
      <c r="J704" s="11" t="e">
        <f>#REF!-'OLD TM1'!J704</f>
        <v>#REF!</v>
      </c>
      <c r="K704" s="11" t="e">
        <f>#REF!-'OLD TM1'!K704</f>
        <v>#REF!</v>
      </c>
      <c r="L704" s="11" t="e">
        <f>#REF!-'OLD TM1'!L704</f>
        <v>#REF!</v>
      </c>
      <c r="M704" s="11" t="e">
        <f>#REF!-'OLD TM1'!M704</f>
        <v>#REF!</v>
      </c>
      <c r="N704" s="11" t="e">
        <f>#REF!-'OLD TM1'!N704</f>
        <v>#REF!</v>
      </c>
      <c r="O704" s="11" t="e">
        <f>#REF!-'OLD TM1'!O704</f>
        <v>#REF!</v>
      </c>
      <c r="P704" s="11" t="e">
        <f>#REF!-'OLD TM1'!P704</f>
        <v>#REF!</v>
      </c>
      <c r="Q704" s="11" t="e">
        <f>#REF!-'OLD TM1'!Q704</f>
        <v>#REF!</v>
      </c>
      <c r="R704" s="11" t="e">
        <f>#REF!-'OLD TM1'!R704</f>
        <v>#REF!</v>
      </c>
      <c r="S704" s="11" t="e">
        <f>#REF!-'OLD TM1'!S704</f>
        <v>#REF!</v>
      </c>
      <c r="T704" s="11" t="e">
        <f>#REF!-'OLD TM1'!T704</f>
        <v>#REF!</v>
      </c>
      <c r="U704" s="11" t="e">
        <f>#REF!-'OLD TM1'!U704</f>
        <v>#REF!</v>
      </c>
      <c r="V704" s="11" t="e">
        <f>#REF!-'OLD TM1'!V704</f>
        <v>#REF!</v>
      </c>
      <c r="W704" s="11" t="e">
        <f>#REF!-'OLD TM1'!W704</f>
        <v>#REF!</v>
      </c>
      <c r="X704" s="11" t="e">
        <f>#REF!-'OLD TM1'!X704</f>
        <v>#REF!</v>
      </c>
      <c r="Y704" s="11" t="e">
        <f>#REF!-'OLD TM1'!Y704</f>
        <v>#REF!</v>
      </c>
      <c r="Z704" s="11" t="e">
        <f>#REF!-'OLD TM1'!Z704</f>
        <v>#REF!</v>
      </c>
      <c r="AA704" s="11" t="e">
        <f>#REF!-'OLD TM1'!AA704</f>
        <v>#REF!</v>
      </c>
      <c r="AB704" s="11" t="e">
        <f>#REF!-'OLD TM1'!AB704</f>
        <v>#REF!</v>
      </c>
      <c r="AC704" s="11" t="e">
        <f>#REF!-'OLD TM1'!AC704</f>
        <v>#REF!</v>
      </c>
      <c r="AD704" s="11" t="e">
        <f>#REF!-'OLD TM1'!AD704</f>
        <v>#REF!</v>
      </c>
      <c r="AE704" s="11" t="e">
        <f>#REF!-'OLD TM1'!AE704</f>
        <v>#REF!</v>
      </c>
      <c r="AF704" s="11" t="e">
        <f>#REF!-'OLD TM1'!AF704</f>
        <v>#REF!</v>
      </c>
      <c r="AG704" s="11" t="e">
        <f>#REF!-'OLD TM1'!AG704</f>
        <v>#REF!</v>
      </c>
      <c r="AH704" s="11" t="e">
        <f>#REF!-'OLD TM1'!AH704</f>
        <v>#REF!</v>
      </c>
      <c r="AI704" s="11" t="e">
        <f>#REF!-'OLD TM1'!AI704</f>
        <v>#REF!</v>
      </c>
      <c r="AJ704" s="11" t="e">
        <f>#REF!-'OLD TM1'!AJ704</f>
        <v>#REF!</v>
      </c>
      <c r="AK704" s="11" t="e">
        <f>#REF!-'OLD TM1'!AK704</f>
        <v>#REF!</v>
      </c>
      <c r="AL704" s="11" t="e">
        <f>#REF!-'OLD TM1'!AL704</f>
        <v>#REF!</v>
      </c>
      <c r="AM704" s="11" t="e">
        <f>#REF!-'OLD TM1'!AM704</f>
        <v>#REF!</v>
      </c>
      <c r="AN704" s="11" t="e">
        <f>#REF!-'OLD TM1'!AN704</f>
        <v>#REF!</v>
      </c>
      <c r="AO704" s="11" t="e">
        <f>#REF!-'OLD TM1'!AO704</f>
        <v>#REF!</v>
      </c>
    </row>
    <row r="705" spans="1:41" s="32" customFormat="1" x14ac:dyDescent="0.25">
      <c r="A705" s="42">
        <v>2016</v>
      </c>
      <c r="B705" s="32" t="s">
        <v>26</v>
      </c>
      <c r="C705" s="32" t="s">
        <v>48</v>
      </c>
      <c r="D705" s="32" t="s">
        <v>11</v>
      </c>
      <c r="E705" s="32" t="s">
        <v>15</v>
      </c>
      <c r="F705" s="11" t="e">
        <f>#REF!-'OLD TM1'!F705</f>
        <v>#REF!</v>
      </c>
      <c r="G705" s="11" t="e">
        <f>#REF!-'OLD TM1'!G705</f>
        <v>#REF!</v>
      </c>
      <c r="H705" s="11" t="e">
        <f>#REF!-'OLD TM1'!H705</f>
        <v>#REF!</v>
      </c>
      <c r="I705" s="11" t="e">
        <f>#REF!-'OLD TM1'!I705</f>
        <v>#REF!</v>
      </c>
      <c r="J705" s="11" t="e">
        <f>#REF!-'OLD TM1'!J705</f>
        <v>#REF!</v>
      </c>
      <c r="K705" s="11" t="e">
        <f>#REF!-'OLD TM1'!K705</f>
        <v>#REF!</v>
      </c>
      <c r="L705" s="11" t="e">
        <f>#REF!-'OLD TM1'!L705</f>
        <v>#REF!</v>
      </c>
      <c r="M705" s="11" t="e">
        <f>#REF!-'OLD TM1'!M705</f>
        <v>#REF!</v>
      </c>
      <c r="N705" s="11" t="e">
        <f>#REF!-'OLD TM1'!N705</f>
        <v>#REF!</v>
      </c>
      <c r="O705" s="11" t="e">
        <f>#REF!-'OLD TM1'!O705</f>
        <v>#REF!</v>
      </c>
      <c r="P705" s="11" t="e">
        <f>#REF!-'OLD TM1'!P705</f>
        <v>#REF!</v>
      </c>
      <c r="Q705" s="11" t="e">
        <f>#REF!-'OLD TM1'!Q705</f>
        <v>#REF!</v>
      </c>
      <c r="R705" s="11" t="e">
        <f>#REF!-'OLD TM1'!R705</f>
        <v>#REF!</v>
      </c>
      <c r="S705" s="11" t="e">
        <f>#REF!-'OLD TM1'!S705</f>
        <v>#REF!</v>
      </c>
      <c r="T705" s="11" t="e">
        <f>#REF!-'OLD TM1'!T705</f>
        <v>#REF!</v>
      </c>
      <c r="U705" s="11" t="e">
        <f>#REF!-'OLD TM1'!U705</f>
        <v>#REF!</v>
      </c>
      <c r="V705" s="11" t="e">
        <f>#REF!-'OLD TM1'!V705</f>
        <v>#REF!</v>
      </c>
      <c r="W705" s="11" t="e">
        <f>#REF!-'OLD TM1'!W705</f>
        <v>#REF!</v>
      </c>
      <c r="X705" s="11" t="e">
        <f>#REF!-'OLD TM1'!X705</f>
        <v>#REF!</v>
      </c>
      <c r="Y705" s="11" t="e">
        <f>#REF!-'OLD TM1'!Y705</f>
        <v>#REF!</v>
      </c>
      <c r="Z705" s="11" t="e">
        <f>#REF!-'OLD TM1'!Z705</f>
        <v>#REF!</v>
      </c>
      <c r="AA705" s="11" t="e">
        <f>#REF!-'OLD TM1'!AA705</f>
        <v>#REF!</v>
      </c>
      <c r="AB705" s="11" t="e">
        <f>#REF!-'OLD TM1'!AB705</f>
        <v>#REF!</v>
      </c>
      <c r="AC705" s="11" t="e">
        <f>#REF!-'OLD TM1'!AC705</f>
        <v>#REF!</v>
      </c>
      <c r="AD705" s="11" t="e">
        <f>#REF!-'OLD TM1'!AD705</f>
        <v>#REF!</v>
      </c>
      <c r="AE705" s="11" t="e">
        <f>#REF!-'OLD TM1'!AE705</f>
        <v>#REF!</v>
      </c>
      <c r="AF705" s="11" t="e">
        <f>#REF!-'OLD TM1'!AF705</f>
        <v>#REF!</v>
      </c>
      <c r="AG705" s="11" t="e">
        <f>#REF!-'OLD TM1'!AG705</f>
        <v>#REF!</v>
      </c>
      <c r="AH705" s="11" t="e">
        <f>#REF!-'OLD TM1'!AH705</f>
        <v>#REF!</v>
      </c>
      <c r="AI705" s="11" t="e">
        <f>#REF!-'OLD TM1'!AI705</f>
        <v>#REF!</v>
      </c>
      <c r="AJ705" s="11" t="e">
        <f>#REF!-'OLD TM1'!AJ705</f>
        <v>#REF!</v>
      </c>
      <c r="AK705" s="11" t="e">
        <f>#REF!-'OLD TM1'!AK705</f>
        <v>#REF!</v>
      </c>
      <c r="AL705" s="11" t="e">
        <f>#REF!-'OLD TM1'!AL705</f>
        <v>#REF!</v>
      </c>
      <c r="AM705" s="11" t="e">
        <f>#REF!-'OLD TM1'!AM705</f>
        <v>#REF!</v>
      </c>
      <c r="AN705" s="11" t="e">
        <f>#REF!-'OLD TM1'!AN705</f>
        <v>#REF!</v>
      </c>
      <c r="AO705" s="11" t="e">
        <f>#REF!-'OLD TM1'!AO705</f>
        <v>#REF!</v>
      </c>
    </row>
    <row r="706" spans="1:41" s="32" customFormat="1" x14ac:dyDescent="0.25">
      <c r="A706" s="42">
        <v>2016</v>
      </c>
      <c r="B706" s="32" t="s">
        <v>26</v>
      </c>
      <c r="C706" s="32" t="s">
        <v>5</v>
      </c>
      <c r="D706" s="32" t="s">
        <v>12</v>
      </c>
      <c r="E706" s="32" t="s">
        <v>15</v>
      </c>
      <c r="F706" s="11" t="e">
        <f>#REF!-'OLD TM1'!F706</f>
        <v>#REF!</v>
      </c>
      <c r="G706" s="11" t="e">
        <f>#REF!-'OLD TM1'!G706</f>
        <v>#REF!</v>
      </c>
      <c r="H706" s="11" t="e">
        <f>#REF!-'OLD TM1'!H706</f>
        <v>#REF!</v>
      </c>
      <c r="I706" s="11" t="e">
        <f>#REF!-'OLD TM1'!I706</f>
        <v>#REF!</v>
      </c>
      <c r="J706" s="11" t="e">
        <f>#REF!-'OLD TM1'!J706</f>
        <v>#REF!</v>
      </c>
      <c r="K706" s="11" t="e">
        <f>#REF!-'OLD TM1'!K706</f>
        <v>#REF!</v>
      </c>
      <c r="L706" s="11" t="e">
        <f>#REF!-'OLD TM1'!L706</f>
        <v>#REF!</v>
      </c>
      <c r="M706" s="11" t="e">
        <f>#REF!-'OLD TM1'!M706</f>
        <v>#REF!</v>
      </c>
      <c r="N706" s="11" t="e">
        <f>#REF!-'OLD TM1'!N706</f>
        <v>#REF!</v>
      </c>
      <c r="O706" s="11" t="e">
        <f>#REF!-'OLD TM1'!O706</f>
        <v>#REF!</v>
      </c>
      <c r="P706" s="11" t="e">
        <f>#REF!-'OLD TM1'!P706</f>
        <v>#REF!</v>
      </c>
      <c r="Q706" s="11" t="e">
        <f>#REF!-'OLD TM1'!Q706</f>
        <v>#REF!</v>
      </c>
      <c r="R706" s="11" t="e">
        <f>#REF!-'OLD TM1'!R706</f>
        <v>#REF!</v>
      </c>
      <c r="S706" s="11" t="e">
        <f>#REF!-'OLD TM1'!S706</f>
        <v>#REF!</v>
      </c>
      <c r="T706" s="11" t="e">
        <f>#REF!-'OLD TM1'!T706</f>
        <v>#REF!</v>
      </c>
      <c r="U706" s="11" t="e">
        <f>#REF!-'OLD TM1'!U706</f>
        <v>#REF!</v>
      </c>
      <c r="V706" s="11" t="e">
        <f>#REF!-'OLD TM1'!V706</f>
        <v>#REF!</v>
      </c>
      <c r="W706" s="11" t="e">
        <f>#REF!-'OLD TM1'!W706</f>
        <v>#REF!</v>
      </c>
      <c r="X706" s="11" t="e">
        <f>#REF!-'OLD TM1'!X706</f>
        <v>#REF!</v>
      </c>
      <c r="Y706" s="11" t="e">
        <f>#REF!-'OLD TM1'!Y706</f>
        <v>#REF!</v>
      </c>
      <c r="Z706" s="11" t="e">
        <f>#REF!-'OLD TM1'!Z706</f>
        <v>#REF!</v>
      </c>
      <c r="AA706" s="11" t="e">
        <f>#REF!-'OLD TM1'!AA706</f>
        <v>#REF!</v>
      </c>
      <c r="AB706" s="11" t="e">
        <f>#REF!-'OLD TM1'!AB706</f>
        <v>#REF!</v>
      </c>
      <c r="AC706" s="11" t="e">
        <f>#REF!-'OLD TM1'!AC706</f>
        <v>#REF!</v>
      </c>
      <c r="AD706" s="11" t="e">
        <f>#REF!-'OLD TM1'!AD706</f>
        <v>#REF!</v>
      </c>
      <c r="AE706" s="11" t="e">
        <f>#REF!-'OLD TM1'!AE706</f>
        <v>#REF!</v>
      </c>
      <c r="AF706" s="11" t="e">
        <f>#REF!-'OLD TM1'!AF706</f>
        <v>#REF!</v>
      </c>
      <c r="AG706" s="11" t="e">
        <f>#REF!-'OLD TM1'!AG706</f>
        <v>#REF!</v>
      </c>
      <c r="AH706" s="11" t="e">
        <f>#REF!-'OLD TM1'!AH706</f>
        <v>#REF!</v>
      </c>
      <c r="AI706" s="11" t="e">
        <f>#REF!-'OLD TM1'!AI706</f>
        <v>#REF!</v>
      </c>
      <c r="AJ706" s="11" t="e">
        <f>#REF!-'OLD TM1'!AJ706</f>
        <v>#REF!</v>
      </c>
      <c r="AK706" s="11" t="e">
        <f>#REF!-'OLD TM1'!AK706</f>
        <v>#REF!</v>
      </c>
      <c r="AL706" s="11" t="e">
        <f>#REF!-'OLD TM1'!AL706</f>
        <v>#REF!</v>
      </c>
      <c r="AM706" s="11" t="e">
        <f>#REF!-'OLD TM1'!AM706</f>
        <v>#REF!</v>
      </c>
      <c r="AN706" s="11" t="e">
        <f>#REF!-'OLD TM1'!AN706</f>
        <v>#REF!</v>
      </c>
      <c r="AO706" s="11" t="e">
        <f>#REF!-'OLD TM1'!AO706</f>
        <v>#REF!</v>
      </c>
    </row>
    <row r="707" spans="1:41" s="33" customFormat="1" x14ac:dyDescent="0.25">
      <c r="A707" s="43"/>
      <c r="E707" s="33" t="s">
        <v>54</v>
      </c>
      <c r="F707" s="11" t="e">
        <f>#REF!-'OLD TM1'!F707</f>
        <v>#REF!</v>
      </c>
      <c r="G707" s="11" t="e">
        <f>#REF!-'OLD TM1'!G707</f>
        <v>#REF!</v>
      </c>
      <c r="H707" s="11" t="e">
        <f>#REF!-'OLD TM1'!H707</f>
        <v>#REF!</v>
      </c>
      <c r="I707" s="11" t="e">
        <f>#REF!-'OLD TM1'!I707</f>
        <v>#REF!</v>
      </c>
      <c r="J707" s="11" t="e">
        <f>#REF!-'OLD TM1'!J707</f>
        <v>#REF!</v>
      </c>
      <c r="K707" s="11" t="e">
        <f>#REF!-'OLD TM1'!K707</f>
        <v>#REF!</v>
      </c>
      <c r="L707" s="11" t="e">
        <f>#REF!-'OLD TM1'!L707</f>
        <v>#REF!</v>
      </c>
      <c r="M707" s="11" t="e">
        <f>#REF!-'OLD TM1'!M707</f>
        <v>#REF!</v>
      </c>
      <c r="N707" s="11" t="e">
        <f>#REF!-'OLD TM1'!N707</f>
        <v>#REF!</v>
      </c>
      <c r="O707" s="11" t="e">
        <f>#REF!-'OLD TM1'!O707</f>
        <v>#REF!</v>
      </c>
      <c r="P707" s="11" t="e">
        <f>#REF!-'OLD TM1'!P707</f>
        <v>#REF!</v>
      </c>
      <c r="Q707" s="11" t="e">
        <f>#REF!-'OLD TM1'!Q707</f>
        <v>#REF!</v>
      </c>
      <c r="R707" s="11" t="e">
        <f>#REF!-'OLD TM1'!R707</f>
        <v>#REF!</v>
      </c>
      <c r="S707" s="11" t="e">
        <f>#REF!-'OLD TM1'!S707</f>
        <v>#REF!</v>
      </c>
      <c r="T707" s="11" t="e">
        <f>#REF!-'OLD TM1'!T707</f>
        <v>#REF!</v>
      </c>
      <c r="U707" s="11" t="e">
        <f>#REF!-'OLD TM1'!U707</f>
        <v>#REF!</v>
      </c>
      <c r="V707" s="11" t="e">
        <f>#REF!-'OLD TM1'!V707</f>
        <v>#REF!</v>
      </c>
      <c r="W707" s="11" t="e">
        <f>#REF!-'OLD TM1'!W707</f>
        <v>#REF!</v>
      </c>
      <c r="X707" s="11" t="e">
        <f>#REF!-'OLD TM1'!X707</f>
        <v>#REF!</v>
      </c>
      <c r="Y707" s="11" t="e">
        <f>#REF!-'OLD TM1'!Y707</f>
        <v>#REF!</v>
      </c>
      <c r="Z707" s="11" t="e">
        <f>#REF!-'OLD TM1'!Z707</f>
        <v>#REF!</v>
      </c>
      <c r="AA707" s="11" t="e">
        <f>#REF!-'OLD TM1'!AA707</f>
        <v>#REF!</v>
      </c>
      <c r="AB707" s="11" t="e">
        <f>#REF!-'OLD TM1'!AB707</f>
        <v>#REF!</v>
      </c>
      <c r="AC707" s="11" t="e">
        <f>#REF!-'OLD TM1'!AC707</f>
        <v>#REF!</v>
      </c>
      <c r="AD707" s="11" t="e">
        <f>#REF!-'OLD TM1'!AD707</f>
        <v>#REF!</v>
      </c>
      <c r="AE707" s="11" t="e">
        <f>#REF!-'OLD TM1'!AE707</f>
        <v>#REF!</v>
      </c>
      <c r="AF707" s="11" t="e">
        <f>#REF!-'OLD TM1'!AF707</f>
        <v>#REF!</v>
      </c>
      <c r="AG707" s="11" t="e">
        <f>#REF!-'OLD TM1'!AG707</f>
        <v>#REF!</v>
      </c>
      <c r="AH707" s="11" t="e">
        <f>#REF!-'OLD TM1'!AH707</f>
        <v>#REF!</v>
      </c>
      <c r="AI707" s="11" t="e">
        <f>#REF!-'OLD TM1'!AI707</f>
        <v>#REF!</v>
      </c>
      <c r="AJ707" s="11" t="e">
        <f>#REF!-'OLD TM1'!AJ707</f>
        <v>#REF!</v>
      </c>
      <c r="AK707" s="11" t="e">
        <f>#REF!-'OLD TM1'!AK707</f>
        <v>#REF!</v>
      </c>
      <c r="AL707" s="11" t="e">
        <f>#REF!-'OLD TM1'!AL707</f>
        <v>#REF!</v>
      </c>
      <c r="AM707" s="11" t="e">
        <f>#REF!-'OLD TM1'!AM707</f>
        <v>#REF!</v>
      </c>
      <c r="AN707" s="11" t="e">
        <f>#REF!-'OLD TM1'!AN707</f>
        <v>#REF!</v>
      </c>
      <c r="AO707" s="11" t="e">
        <f>#REF!-'OLD TM1'!AO707</f>
        <v>#REF!</v>
      </c>
    </row>
    <row r="708" spans="1:41" s="32" customFormat="1" x14ac:dyDescent="0.25">
      <c r="A708" s="42">
        <v>2016</v>
      </c>
      <c r="B708" s="32" t="s">
        <v>26</v>
      </c>
      <c r="C708" s="32" t="s">
        <v>6</v>
      </c>
      <c r="D708" s="32" t="s">
        <v>13</v>
      </c>
      <c r="E708" s="32" t="s">
        <v>15</v>
      </c>
      <c r="F708" s="11" t="e">
        <f>#REF!-'OLD TM1'!F708</f>
        <v>#REF!</v>
      </c>
      <c r="G708" s="11" t="e">
        <f>#REF!-'OLD TM1'!G708</f>
        <v>#REF!</v>
      </c>
      <c r="H708" s="11" t="e">
        <f>#REF!-'OLD TM1'!H708</f>
        <v>#REF!</v>
      </c>
      <c r="I708" s="11" t="e">
        <f>#REF!-'OLD TM1'!I708</f>
        <v>#REF!</v>
      </c>
      <c r="J708" s="11" t="e">
        <f>#REF!-'OLD TM1'!J708</f>
        <v>#REF!</v>
      </c>
      <c r="K708" s="11" t="e">
        <f>#REF!-'OLD TM1'!K708</f>
        <v>#REF!</v>
      </c>
      <c r="L708" s="11" t="e">
        <f>#REF!-'OLD TM1'!L708</f>
        <v>#REF!</v>
      </c>
      <c r="M708" s="11" t="e">
        <f>#REF!-'OLD TM1'!M708</f>
        <v>#REF!</v>
      </c>
      <c r="N708" s="11" t="e">
        <f>#REF!-'OLD TM1'!N708</f>
        <v>#REF!</v>
      </c>
      <c r="O708" s="11" t="e">
        <f>#REF!-'OLD TM1'!O708</f>
        <v>#REF!</v>
      </c>
      <c r="P708" s="11" t="e">
        <f>#REF!-'OLD TM1'!P708</f>
        <v>#REF!</v>
      </c>
      <c r="Q708" s="11" t="e">
        <f>#REF!-'OLD TM1'!Q708</f>
        <v>#REF!</v>
      </c>
      <c r="R708" s="11" t="e">
        <f>#REF!-'OLD TM1'!R708</f>
        <v>#REF!</v>
      </c>
      <c r="S708" s="11" t="e">
        <f>#REF!-'OLD TM1'!S708</f>
        <v>#REF!</v>
      </c>
      <c r="T708" s="11" t="e">
        <f>#REF!-'OLD TM1'!T708</f>
        <v>#REF!</v>
      </c>
      <c r="U708" s="11" t="e">
        <f>#REF!-'OLD TM1'!U708</f>
        <v>#REF!</v>
      </c>
      <c r="V708" s="11" t="e">
        <f>#REF!-'OLD TM1'!V708</f>
        <v>#REF!</v>
      </c>
      <c r="W708" s="11" t="e">
        <f>#REF!-'OLD TM1'!W708</f>
        <v>#REF!</v>
      </c>
      <c r="X708" s="11" t="e">
        <f>#REF!-'OLD TM1'!X708</f>
        <v>#REF!</v>
      </c>
      <c r="Y708" s="11" t="e">
        <f>#REF!-'OLD TM1'!Y708</f>
        <v>#REF!</v>
      </c>
      <c r="Z708" s="11" t="e">
        <f>#REF!-'OLD TM1'!Z708</f>
        <v>#REF!</v>
      </c>
      <c r="AA708" s="11" t="e">
        <f>#REF!-'OLD TM1'!AA708</f>
        <v>#REF!</v>
      </c>
      <c r="AB708" s="11" t="e">
        <f>#REF!-'OLD TM1'!AB708</f>
        <v>#REF!</v>
      </c>
      <c r="AC708" s="11" t="e">
        <f>#REF!-'OLD TM1'!AC708</f>
        <v>#REF!</v>
      </c>
      <c r="AD708" s="11" t="e">
        <f>#REF!-'OLD TM1'!AD708</f>
        <v>#REF!</v>
      </c>
      <c r="AE708" s="11" t="e">
        <f>#REF!-'OLD TM1'!AE708</f>
        <v>#REF!</v>
      </c>
      <c r="AF708" s="11" t="e">
        <f>#REF!-'OLD TM1'!AF708</f>
        <v>#REF!</v>
      </c>
      <c r="AG708" s="11" t="e">
        <f>#REF!-'OLD TM1'!AG708</f>
        <v>#REF!</v>
      </c>
      <c r="AH708" s="11" t="e">
        <f>#REF!-'OLD TM1'!AH708</f>
        <v>#REF!</v>
      </c>
      <c r="AI708" s="11" t="e">
        <f>#REF!-'OLD TM1'!AI708</f>
        <v>#REF!</v>
      </c>
      <c r="AJ708" s="11" t="e">
        <f>#REF!-'OLD TM1'!AJ708</f>
        <v>#REF!</v>
      </c>
      <c r="AK708" s="11" t="e">
        <f>#REF!-'OLD TM1'!AK708</f>
        <v>#REF!</v>
      </c>
      <c r="AL708" s="11" t="e">
        <f>#REF!-'OLD TM1'!AL708</f>
        <v>#REF!</v>
      </c>
      <c r="AM708" s="11" t="e">
        <f>#REF!-'OLD TM1'!AM708</f>
        <v>#REF!</v>
      </c>
      <c r="AN708" s="11" t="e">
        <f>#REF!-'OLD TM1'!AN708</f>
        <v>#REF!</v>
      </c>
      <c r="AO708" s="11" t="e">
        <f>#REF!-'OLD TM1'!AO708</f>
        <v>#REF!</v>
      </c>
    </row>
    <row r="709" spans="1:41" s="33" customFormat="1" x14ac:dyDescent="0.25">
      <c r="E709" s="33" t="s">
        <v>49</v>
      </c>
      <c r="F709" s="11" t="e">
        <f>#REF!-'OLD TM1'!F709</f>
        <v>#REF!</v>
      </c>
      <c r="G709" s="11" t="e">
        <f>#REF!-'OLD TM1'!G709</f>
        <v>#REF!</v>
      </c>
      <c r="H709" s="11" t="e">
        <f>#REF!-'OLD TM1'!H709</f>
        <v>#REF!</v>
      </c>
      <c r="I709" s="11" t="e">
        <f>#REF!-'OLD TM1'!I709</f>
        <v>#REF!</v>
      </c>
      <c r="J709" s="11" t="e">
        <f>#REF!-'OLD TM1'!J709</f>
        <v>#REF!</v>
      </c>
      <c r="K709" s="11" t="e">
        <f>#REF!-'OLD TM1'!K709</f>
        <v>#REF!</v>
      </c>
      <c r="L709" s="11" t="e">
        <f>#REF!-'OLD TM1'!L709</f>
        <v>#REF!</v>
      </c>
      <c r="M709" s="11" t="e">
        <f>#REF!-'OLD TM1'!M709</f>
        <v>#REF!</v>
      </c>
      <c r="N709" s="11" t="e">
        <f>#REF!-'OLD TM1'!N709</f>
        <v>#REF!</v>
      </c>
      <c r="O709" s="11" t="e">
        <f>#REF!-'OLD TM1'!O709</f>
        <v>#REF!</v>
      </c>
      <c r="P709" s="11" t="e">
        <f>#REF!-'OLD TM1'!P709</f>
        <v>#REF!</v>
      </c>
      <c r="Q709" s="11" t="e">
        <f>#REF!-'OLD TM1'!Q709</f>
        <v>#REF!</v>
      </c>
      <c r="R709" s="11" t="e">
        <f>#REF!-'OLD TM1'!R709</f>
        <v>#REF!</v>
      </c>
      <c r="S709" s="11" t="e">
        <f>#REF!-'OLD TM1'!S709</f>
        <v>#REF!</v>
      </c>
      <c r="T709" s="11" t="e">
        <f>#REF!-'OLD TM1'!T709</f>
        <v>#REF!</v>
      </c>
      <c r="U709" s="11" t="e">
        <f>#REF!-'OLD TM1'!U709</f>
        <v>#REF!</v>
      </c>
      <c r="V709" s="11" t="e">
        <f>#REF!-'OLD TM1'!V709</f>
        <v>#REF!</v>
      </c>
      <c r="W709" s="11" t="e">
        <f>#REF!-'OLD TM1'!W709</f>
        <v>#REF!</v>
      </c>
      <c r="X709" s="11" t="e">
        <f>#REF!-'OLD TM1'!X709</f>
        <v>#REF!</v>
      </c>
      <c r="Y709" s="11" t="e">
        <f>#REF!-'OLD TM1'!Y709</f>
        <v>#REF!</v>
      </c>
      <c r="Z709" s="11" t="e">
        <f>#REF!-'OLD TM1'!Z709</f>
        <v>#REF!</v>
      </c>
      <c r="AA709" s="11" t="e">
        <f>#REF!-'OLD TM1'!AA709</f>
        <v>#REF!</v>
      </c>
      <c r="AB709" s="11" t="e">
        <f>#REF!-'OLD TM1'!AB709</f>
        <v>#REF!</v>
      </c>
      <c r="AC709" s="11" t="e">
        <f>#REF!-'OLD TM1'!AC709</f>
        <v>#REF!</v>
      </c>
      <c r="AD709" s="11" t="e">
        <f>#REF!-'OLD TM1'!AD709</f>
        <v>#REF!</v>
      </c>
      <c r="AE709" s="11" t="e">
        <f>#REF!-'OLD TM1'!AE709</f>
        <v>#REF!</v>
      </c>
      <c r="AF709" s="11" t="e">
        <f>#REF!-'OLD TM1'!AF709</f>
        <v>#REF!</v>
      </c>
      <c r="AG709" s="11" t="e">
        <f>#REF!-'OLD TM1'!AG709</f>
        <v>#REF!</v>
      </c>
      <c r="AH709" s="11" t="e">
        <f>#REF!-'OLD TM1'!AH709</f>
        <v>#REF!</v>
      </c>
      <c r="AI709" s="11" t="e">
        <f>#REF!-'OLD TM1'!AI709</f>
        <v>#REF!</v>
      </c>
      <c r="AJ709" s="11" t="e">
        <f>#REF!-'OLD TM1'!AJ709</f>
        <v>#REF!</v>
      </c>
      <c r="AK709" s="11" t="e">
        <f>#REF!-'OLD TM1'!AK709</f>
        <v>#REF!</v>
      </c>
      <c r="AL709" s="11" t="e">
        <f>#REF!-'OLD TM1'!AL709</f>
        <v>#REF!</v>
      </c>
      <c r="AM709" s="11" t="e">
        <f>#REF!-'OLD TM1'!AM709</f>
        <v>#REF!</v>
      </c>
      <c r="AN709" s="11" t="e">
        <f>#REF!-'OLD TM1'!AN709</f>
        <v>#REF!</v>
      </c>
      <c r="AO709" s="11" t="e">
        <f>#REF!-'OLD TM1'!AO709</f>
        <v>#REF!</v>
      </c>
    </row>
    <row r="710" spans="1:41" s="32" customFormat="1" x14ac:dyDescent="0.25">
      <c r="A710" s="42">
        <v>2016</v>
      </c>
      <c r="B710" s="32" t="s">
        <v>14</v>
      </c>
      <c r="C710" s="32" t="s">
        <v>48</v>
      </c>
      <c r="D710" s="32" t="s">
        <v>11</v>
      </c>
      <c r="E710" s="32" t="s">
        <v>15</v>
      </c>
      <c r="F710" s="11" t="e">
        <f>#REF!-'OLD TM1'!F710</f>
        <v>#REF!</v>
      </c>
      <c r="G710" s="11" t="e">
        <f>#REF!-'OLD TM1'!G710</f>
        <v>#REF!</v>
      </c>
      <c r="H710" s="11" t="e">
        <f>#REF!-'OLD TM1'!H710</f>
        <v>#REF!</v>
      </c>
      <c r="I710" s="11" t="e">
        <f>#REF!-'OLD TM1'!I710</f>
        <v>#REF!</v>
      </c>
      <c r="J710" s="11" t="e">
        <f>#REF!-'OLD TM1'!J710</f>
        <v>#REF!</v>
      </c>
      <c r="K710" s="11" t="e">
        <f>#REF!-'OLD TM1'!K710</f>
        <v>#REF!</v>
      </c>
      <c r="L710" s="11" t="e">
        <f>#REF!-'OLD TM1'!L710</f>
        <v>#REF!</v>
      </c>
      <c r="M710" s="11" t="e">
        <f>#REF!-'OLD TM1'!M710</f>
        <v>#REF!</v>
      </c>
      <c r="N710" s="11" t="e">
        <f>#REF!-'OLD TM1'!N710</f>
        <v>#REF!</v>
      </c>
      <c r="O710" s="11" t="e">
        <f>#REF!-'OLD TM1'!O710</f>
        <v>#REF!</v>
      </c>
      <c r="P710" s="11" t="e">
        <f>#REF!-'OLD TM1'!P710</f>
        <v>#REF!</v>
      </c>
      <c r="Q710" s="11" t="e">
        <f>#REF!-'OLD TM1'!Q710</f>
        <v>#REF!</v>
      </c>
      <c r="R710" s="11" t="e">
        <f>#REF!-'OLD TM1'!R710</f>
        <v>#REF!</v>
      </c>
      <c r="S710" s="11" t="e">
        <f>#REF!-'OLD TM1'!S710</f>
        <v>#REF!</v>
      </c>
      <c r="T710" s="11" t="e">
        <f>#REF!-'OLD TM1'!T710</f>
        <v>#REF!</v>
      </c>
      <c r="U710" s="11" t="e">
        <f>#REF!-'OLD TM1'!U710</f>
        <v>#REF!</v>
      </c>
      <c r="V710" s="11" t="e">
        <f>#REF!-'OLD TM1'!V710</f>
        <v>#REF!</v>
      </c>
      <c r="W710" s="11" t="e">
        <f>#REF!-'OLD TM1'!W710</f>
        <v>#REF!</v>
      </c>
      <c r="X710" s="11" t="e">
        <f>#REF!-'OLD TM1'!X710</f>
        <v>#REF!</v>
      </c>
      <c r="Y710" s="11" t="e">
        <f>#REF!-'OLD TM1'!Y710</f>
        <v>#REF!</v>
      </c>
      <c r="Z710" s="11" t="e">
        <f>#REF!-'OLD TM1'!Z710</f>
        <v>#REF!</v>
      </c>
      <c r="AA710" s="11" t="e">
        <f>#REF!-'OLD TM1'!AA710</f>
        <v>#REF!</v>
      </c>
      <c r="AB710" s="11" t="e">
        <f>#REF!-'OLD TM1'!AB710</f>
        <v>#REF!</v>
      </c>
      <c r="AC710" s="11" t="e">
        <f>#REF!-'OLD TM1'!AC710</f>
        <v>#REF!</v>
      </c>
      <c r="AD710" s="11" t="e">
        <f>#REF!-'OLD TM1'!AD710</f>
        <v>#REF!</v>
      </c>
      <c r="AE710" s="11" t="e">
        <f>#REF!-'OLD TM1'!AE710</f>
        <v>#REF!</v>
      </c>
      <c r="AF710" s="11" t="e">
        <f>#REF!-'OLD TM1'!AF710</f>
        <v>#REF!</v>
      </c>
      <c r="AG710" s="11" t="e">
        <f>#REF!-'OLD TM1'!AG710</f>
        <v>#REF!</v>
      </c>
      <c r="AH710" s="11" t="e">
        <f>#REF!-'OLD TM1'!AH710</f>
        <v>#REF!</v>
      </c>
      <c r="AI710" s="11" t="e">
        <f>#REF!-'OLD TM1'!AI710</f>
        <v>#REF!</v>
      </c>
      <c r="AJ710" s="11" t="e">
        <f>#REF!-'OLD TM1'!AJ710</f>
        <v>#REF!</v>
      </c>
      <c r="AK710" s="11" t="e">
        <f>#REF!-'OLD TM1'!AK710</f>
        <v>#REF!</v>
      </c>
      <c r="AL710" s="11" t="e">
        <f>#REF!-'OLD TM1'!AL710</f>
        <v>#REF!</v>
      </c>
      <c r="AM710" s="11" t="e">
        <f>#REF!-'OLD TM1'!AM710</f>
        <v>#REF!</v>
      </c>
      <c r="AN710" s="11" t="e">
        <f>#REF!-'OLD TM1'!AN710</f>
        <v>#REF!</v>
      </c>
      <c r="AO710" s="11" t="e">
        <f>#REF!-'OLD TM1'!AO710</f>
        <v>#REF!</v>
      </c>
    </row>
    <row r="711" spans="1:41" s="32" customFormat="1" x14ac:dyDescent="0.25">
      <c r="A711" s="42">
        <v>2016</v>
      </c>
      <c r="B711" s="32" t="s">
        <v>14</v>
      </c>
      <c r="C711" s="32" t="s">
        <v>5</v>
      </c>
      <c r="D711" s="32" t="s">
        <v>12</v>
      </c>
      <c r="E711" s="32" t="s">
        <v>15</v>
      </c>
      <c r="F711" s="11" t="e">
        <f>#REF!-'OLD TM1'!F711</f>
        <v>#REF!</v>
      </c>
      <c r="G711" s="11" t="e">
        <f>#REF!-'OLD TM1'!G711</f>
        <v>#REF!</v>
      </c>
      <c r="H711" s="11" t="e">
        <f>#REF!-'OLD TM1'!H711</f>
        <v>#REF!</v>
      </c>
      <c r="I711" s="11" t="e">
        <f>#REF!-'OLD TM1'!I711</f>
        <v>#REF!</v>
      </c>
      <c r="J711" s="11" t="e">
        <f>#REF!-'OLD TM1'!J711</f>
        <v>#REF!</v>
      </c>
      <c r="K711" s="11" t="e">
        <f>#REF!-'OLD TM1'!K711</f>
        <v>#REF!</v>
      </c>
      <c r="L711" s="11" t="e">
        <f>#REF!-'OLD TM1'!L711</f>
        <v>#REF!</v>
      </c>
      <c r="M711" s="11" t="e">
        <f>#REF!-'OLD TM1'!M711</f>
        <v>#REF!</v>
      </c>
      <c r="N711" s="11" t="e">
        <f>#REF!-'OLD TM1'!N711</f>
        <v>#REF!</v>
      </c>
      <c r="O711" s="11" t="e">
        <f>#REF!-'OLD TM1'!O711</f>
        <v>#REF!</v>
      </c>
      <c r="P711" s="11" t="e">
        <f>#REF!-'OLD TM1'!P711</f>
        <v>#REF!</v>
      </c>
      <c r="Q711" s="11" t="e">
        <f>#REF!-'OLD TM1'!Q711</f>
        <v>#REF!</v>
      </c>
      <c r="R711" s="11" t="e">
        <f>#REF!-'OLD TM1'!R711</f>
        <v>#REF!</v>
      </c>
      <c r="S711" s="11" t="e">
        <f>#REF!-'OLD TM1'!S711</f>
        <v>#REF!</v>
      </c>
      <c r="T711" s="11" t="e">
        <f>#REF!-'OLD TM1'!T711</f>
        <v>#REF!</v>
      </c>
      <c r="U711" s="11" t="e">
        <f>#REF!-'OLD TM1'!U711</f>
        <v>#REF!</v>
      </c>
      <c r="V711" s="11" t="e">
        <f>#REF!-'OLD TM1'!V711</f>
        <v>#REF!</v>
      </c>
      <c r="W711" s="11" t="e">
        <f>#REF!-'OLD TM1'!W711</f>
        <v>#REF!</v>
      </c>
      <c r="X711" s="11" t="e">
        <f>#REF!-'OLD TM1'!X711</f>
        <v>#REF!</v>
      </c>
      <c r="Y711" s="11" t="e">
        <f>#REF!-'OLD TM1'!Y711</f>
        <v>#REF!</v>
      </c>
      <c r="Z711" s="11" t="e">
        <f>#REF!-'OLD TM1'!Z711</f>
        <v>#REF!</v>
      </c>
      <c r="AA711" s="11" t="e">
        <f>#REF!-'OLD TM1'!AA711</f>
        <v>#REF!</v>
      </c>
      <c r="AB711" s="11" t="e">
        <f>#REF!-'OLD TM1'!AB711</f>
        <v>#REF!</v>
      </c>
      <c r="AC711" s="11" t="e">
        <f>#REF!-'OLD TM1'!AC711</f>
        <v>#REF!</v>
      </c>
      <c r="AD711" s="11" t="e">
        <f>#REF!-'OLD TM1'!AD711</f>
        <v>#REF!</v>
      </c>
      <c r="AE711" s="11" t="e">
        <f>#REF!-'OLD TM1'!AE711</f>
        <v>#REF!</v>
      </c>
      <c r="AF711" s="11" t="e">
        <f>#REF!-'OLD TM1'!AF711</f>
        <v>#REF!</v>
      </c>
      <c r="AG711" s="11" t="e">
        <f>#REF!-'OLD TM1'!AG711</f>
        <v>#REF!</v>
      </c>
      <c r="AH711" s="11" t="e">
        <f>#REF!-'OLD TM1'!AH711</f>
        <v>#REF!</v>
      </c>
      <c r="AI711" s="11" t="e">
        <f>#REF!-'OLD TM1'!AI711</f>
        <v>#REF!</v>
      </c>
      <c r="AJ711" s="11" t="e">
        <f>#REF!-'OLD TM1'!AJ711</f>
        <v>#REF!</v>
      </c>
      <c r="AK711" s="11" t="e">
        <f>#REF!-'OLD TM1'!AK711</f>
        <v>#REF!</v>
      </c>
      <c r="AL711" s="11" t="e">
        <f>#REF!-'OLD TM1'!AL711</f>
        <v>#REF!</v>
      </c>
      <c r="AM711" s="11" t="e">
        <f>#REF!-'OLD TM1'!AM711</f>
        <v>#REF!</v>
      </c>
      <c r="AN711" s="11" t="e">
        <f>#REF!-'OLD TM1'!AN711</f>
        <v>#REF!</v>
      </c>
      <c r="AO711" s="11" t="e">
        <f>#REF!-'OLD TM1'!AO711</f>
        <v>#REF!</v>
      </c>
    </row>
    <row r="712" spans="1:41" s="33" customFormat="1" x14ac:dyDescent="0.25">
      <c r="A712" s="43"/>
      <c r="E712" s="33" t="s">
        <v>54</v>
      </c>
      <c r="F712" s="11" t="e">
        <f>#REF!-'OLD TM1'!F712</f>
        <v>#REF!</v>
      </c>
      <c r="G712" s="11" t="e">
        <f>#REF!-'OLD TM1'!G712</f>
        <v>#REF!</v>
      </c>
      <c r="H712" s="11" t="e">
        <f>#REF!-'OLD TM1'!H712</f>
        <v>#REF!</v>
      </c>
      <c r="I712" s="11" t="e">
        <f>#REF!-'OLD TM1'!I712</f>
        <v>#REF!</v>
      </c>
      <c r="J712" s="11" t="e">
        <f>#REF!-'OLD TM1'!J712</f>
        <v>#REF!</v>
      </c>
      <c r="K712" s="11" t="e">
        <f>#REF!-'OLD TM1'!K712</f>
        <v>#REF!</v>
      </c>
      <c r="L712" s="11" t="e">
        <f>#REF!-'OLD TM1'!L712</f>
        <v>#REF!</v>
      </c>
      <c r="M712" s="11" t="e">
        <f>#REF!-'OLD TM1'!M712</f>
        <v>#REF!</v>
      </c>
      <c r="N712" s="11" t="e">
        <f>#REF!-'OLD TM1'!N712</f>
        <v>#REF!</v>
      </c>
      <c r="O712" s="11" t="e">
        <f>#REF!-'OLD TM1'!O712</f>
        <v>#REF!</v>
      </c>
      <c r="P712" s="11" t="e">
        <f>#REF!-'OLD TM1'!P712</f>
        <v>#REF!</v>
      </c>
      <c r="Q712" s="11" t="e">
        <f>#REF!-'OLD TM1'!Q712</f>
        <v>#REF!</v>
      </c>
      <c r="R712" s="11" t="e">
        <f>#REF!-'OLD TM1'!R712</f>
        <v>#REF!</v>
      </c>
      <c r="S712" s="11" t="e">
        <f>#REF!-'OLD TM1'!S712</f>
        <v>#REF!</v>
      </c>
      <c r="T712" s="11" t="e">
        <f>#REF!-'OLD TM1'!T712</f>
        <v>#REF!</v>
      </c>
      <c r="U712" s="11" t="e">
        <f>#REF!-'OLD TM1'!U712</f>
        <v>#REF!</v>
      </c>
      <c r="V712" s="11" t="e">
        <f>#REF!-'OLD TM1'!V712</f>
        <v>#REF!</v>
      </c>
      <c r="W712" s="11" t="e">
        <f>#REF!-'OLD TM1'!W712</f>
        <v>#REF!</v>
      </c>
      <c r="X712" s="11" t="e">
        <f>#REF!-'OLD TM1'!X712</f>
        <v>#REF!</v>
      </c>
      <c r="Y712" s="11" t="e">
        <f>#REF!-'OLD TM1'!Y712</f>
        <v>#REF!</v>
      </c>
      <c r="Z712" s="11" t="e">
        <f>#REF!-'OLD TM1'!Z712</f>
        <v>#REF!</v>
      </c>
      <c r="AA712" s="11" t="e">
        <f>#REF!-'OLD TM1'!AA712</f>
        <v>#REF!</v>
      </c>
      <c r="AB712" s="11" t="e">
        <f>#REF!-'OLD TM1'!AB712</f>
        <v>#REF!</v>
      </c>
      <c r="AC712" s="11" t="e">
        <f>#REF!-'OLD TM1'!AC712</f>
        <v>#REF!</v>
      </c>
      <c r="AD712" s="11" t="e">
        <f>#REF!-'OLD TM1'!AD712</f>
        <v>#REF!</v>
      </c>
      <c r="AE712" s="11" t="e">
        <f>#REF!-'OLD TM1'!AE712</f>
        <v>#REF!</v>
      </c>
      <c r="AF712" s="11" t="e">
        <f>#REF!-'OLD TM1'!AF712</f>
        <v>#REF!</v>
      </c>
      <c r="AG712" s="11" t="e">
        <f>#REF!-'OLD TM1'!AG712</f>
        <v>#REF!</v>
      </c>
      <c r="AH712" s="11" t="e">
        <f>#REF!-'OLD TM1'!AH712</f>
        <v>#REF!</v>
      </c>
      <c r="AI712" s="11" t="e">
        <f>#REF!-'OLD TM1'!AI712</f>
        <v>#REF!</v>
      </c>
      <c r="AJ712" s="11" t="e">
        <f>#REF!-'OLD TM1'!AJ712</f>
        <v>#REF!</v>
      </c>
      <c r="AK712" s="11" t="e">
        <f>#REF!-'OLD TM1'!AK712</f>
        <v>#REF!</v>
      </c>
      <c r="AL712" s="11" t="e">
        <f>#REF!-'OLD TM1'!AL712</f>
        <v>#REF!</v>
      </c>
      <c r="AM712" s="11" t="e">
        <f>#REF!-'OLD TM1'!AM712</f>
        <v>#REF!</v>
      </c>
      <c r="AN712" s="11" t="e">
        <f>#REF!-'OLD TM1'!AN712</f>
        <v>#REF!</v>
      </c>
      <c r="AO712" s="11" t="e">
        <f>#REF!-'OLD TM1'!AO712</f>
        <v>#REF!</v>
      </c>
    </row>
    <row r="713" spans="1:41" s="32" customFormat="1" x14ac:dyDescent="0.25">
      <c r="A713" s="42">
        <v>2016</v>
      </c>
      <c r="B713" s="32" t="s">
        <v>14</v>
      </c>
      <c r="C713" s="32" t="s">
        <v>6</v>
      </c>
      <c r="D713" s="32" t="s">
        <v>13</v>
      </c>
      <c r="E713" s="32" t="s">
        <v>15</v>
      </c>
      <c r="F713" s="11" t="e">
        <f>#REF!-'OLD TM1'!F713</f>
        <v>#REF!</v>
      </c>
      <c r="G713" s="11" t="e">
        <f>#REF!-'OLD TM1'!G713</f>
        <v>#REF!</v>
      </c>
      <c r="H713" s="11" t="e">
        <f>#REF!-'OLD TM1'!H713</f>
        <v>#REF!</v>
      </c>
      <c r="I713" s="11" t="e">
        <f>#REF!-'OLD TM1'!I713</f>
        <v>#REF!</v>
      </c>
      <c r="J713" s="11" t="e">
        <f>#REF!-'OLD TM1'!J713</f>
        <v>#REF!</v>
      </c>
      <c r="K713" s="11" t="e">
        <f>#REF!-'OLD TM1'!K713</f>
        <v>#REF!</v>
      </c>
      <c r="L713" s="11" t="e">
        <f>#REF!-'OLD TM1'!L713</f>
        <v>#REF!</v>
      </c>
      <c r="M713" s="11" t="e">
        <f>#REF!-'OLD TM1'!M713</f>
        <v>#REF!</v>
      </c>
      <c r="N713" s="11" t="e">
        <f>#REF!-'OLD TM1'!N713</f>
        <v>#REF!</v>
      </c>
      <c r="O713" s="11" t="e">
        <f>#REF!-'OLD TM1'!O713</f>
        <v>#REF!</v>
      </c>
      <c r="P713" s="11" t="e">
        <f>#REF!-'OLD TM1'!P713</f>
        <v>#REF!</v>
      </c>
      <c r="Q713" s="11" t="e">
        <f>#REF!-'OLD TM1'!Q713</f>
        <v>#REF!</v>
      </c>
      <c r="R713" s="11" t="e">
        <f>#REF!-'OLD TM1'!R713</f>
        <v>#REF!</v>
      </c>
      <c r="S713" s="11" t="e">
        <f>#REF!-'OLD TM1'!S713</f>
        <v>#REF!</v>
      </c>
      <c r="T713" s="11" t="e">
        <f>#REF!-'OLD TM1'!T713</f>
        <v>#REF!</v>
      </c>
      <c r="U713" s="11" t="e">
        <f>#REF!-'OLD TM1'!U713</f>
        <v>#REF!</v>
      </c>
      <c r="V713" s="11" t="e">
        <f>#REF!-'OLD TM1'!V713</f>
        <v>#REF!</v>
      </c>
      <c r="W713" s="11" t="e">
        <f>#REF!-'OLD TM1'!W713</f>
        <v>#REF!</v>
      </c>
      <c r="X713" s="11" t="e">
        <f>#REF!-'OLD TM1'!X713</f>
        <v>#REF!</v>
      </c>
      <c r="Y713" s="11" t="e">
        <f>#REF!-'OLD TM1'!Y713</f>
        <v>#REF!</v>
      </c>
      <c r="Z713" s="11" t="e">
        <f>#REF!-'OLD TM1'!Z713</f>
        <v>#REF!</v>
      </c>
      <c r="AA713" s="11" t="e">
        <f>#REF!-'OLD TM1'!AA713</f>
        <v>#REF!</v>
      </c>
      <c r="AB713" s="11" t="e">
        <f>#REF!-'OLD TM1'!AB713</f>
        <v>#REF!</v>
      </c>
      <c r="AC713" s="11" t="e">
        <f>#REF!-'OLD TM1'!AC713</f>
        <v>#REF!</v>
      </c>
      <c r="AD713" s="11" t="e">
        <f>#REF!-'OLD TM1'!AD713</f>
        <v>#REF!</v>
      </c>
      <c r="AE713" s="11" t="e">
        <f>#REF!-'OLD TM1'!AE713</f>
        <v>#REF!</v>
      </c>
      <c r="AF713" s="11" t="e">
        <f>#REF!-'OLD TM1'!AF713</f>
        <v>#REF!</v>
      </c>
      <c r="AG713" s="11" t="e">
        <f>#REF!-'OLD TM1'!AG713</f>
        <v>#REF!</v>
      </c>
      <c r="AH713" s="11" t="e">
        <f>#REF!-'OLD TM1'!AH713</f>
        <v>#REF!</v>
      </c>
      <c r="AI713" s="11" t="e">
        <f>#REF!-'OLD TM1'!AI713</f>
        <v>#REF!</v>
      </c>
      <c r="AJ713" s="11" t="e">
        <f>#REF!-'OLD TM1'!AJ713</f>
        <v>#REF!</v>
      </c>
      <c r="AK713" s="11" t="e">
        <f>#REF!-'OLD TM1'!AK713</f>
        <v>#REF!</v>
      </c>
      <c r="AL713" s="11" t="e">
        <f>#REF!-'OLD TM1'!AL713</f>
        <v>#REF!</v>
      </c>
      <c r="AM713" s="11" t="e">
        <f>#REF!-'OLD TM1'!AM713</f>
        <v>#REF!</v>
      </c>
      <c r="AN713" s="11" t="e">
        <f>#REF!-'OLD TM1'!AN713</f>
        <v>#REF!</v>
      </c>
      <c r="AO713" s="11" t="e">
        <f>#REF!-'OLD TM1'!AO713</f>
        <v>#REF!</v>
      </c>
    </row>
    <row r="714" spans="1:41" s="33" customFormat="1" x14ac:dyDescent="0.25">
      <c r="E714" s="33" t="s">
        <v>49</v>
      </c>
      <c r="F714" s="11" t="e">
        <f>#REF!-'OLD TM1'!F714</f>
        <v>#REF!</v>
      </c>
      <c r="G714" s="11" t="e">
        <f>#REF!-'OLD TM1'!G714</f>
        <v>#REF!</v>
      </c>
      <c r="H714" s="11" t="e">
        <f>#REF!-'OLD TM1'!H714</f>
        <v>#REF!</v>
      </c>
      <c r="I714" s="11" t="e">
        <f>#REF!-'OLD TM1'!I714</f>
        <v>#REF!</v>
      </c>
      <c r="J714" s="11" t="e">
        <f>#REF!-'OLD TM1'!J714</f>
        <v>#REF!</v>
      </c>
      <c r="K714" s="11" t="e">
        <f>#REF!-'OLD TM1'!K714</f>
        <v>#REF!</v>
      </c>
      <c r="L714" s="11" t="e">
        <f>#REF!-'OLD TM1'!L714</f>
        <v>#REF!</v>
      </c>
      <c r="M714" s="11" t="e">
        <f>#REF!-'OLD TM1'!M714</f>
        <v>#REF!</v>
      </c>
      <c r="N714" s="11" t="e">
        <f>#REF!-'OLD TM1'!N714</f>
        <v>#REF!</v>
      </c>
      <c r="O714" s="11" t="e">
        <f>#REF!-'OLD TM1'!O714</f>
        <v>#REF!</v>
      </c>
      <c r="P714" s="11" t="e">
        <f>#REF!-'OLD TM1'!P714</f>
        <v>#REF!</v>
      </c>
      <c r="Q714" s="11" t="e">
        <f>#REF!-'OLD TM1'!Q714</f>
        <v>#REF!</v>
      </c>
      <c r="R714" s="11" t="e">
        <f>#REF!-'OLD TM1'!R714</f>
        <v>#REF!</v>
      </c>
      <c r="S714" s="11" t="e">
        <f>#REF!-'OLD TM1'!S714</f>
        <v>#REF!</v>
      </c>
      <c r="T714" s="11" t="e">
        <f>#REF!-'OLD TM1'!T714</f>
        <v>#REF!</v>
      </c>
      <c r="U714" s="11" t="e">
        <f>#REF!-'OLD TM1'!U714</f>
        <v>#REF!</v>
      </c>
      <c r="V714" s="11" t="e">
        <f>#REF!-'OLD TM1'!V714</f>
        <v>#REF!</v>
      </c>
      <c r="W714" s="11" t="e">
        <f>#REF!-'OLD TM1'!W714</f>
        <v>#REF!</v>
      </c>
      <c r="X714" s="11" t="e">
        <f>#REF!-'OLD TM1'!X714</f>
        <v>#REF!</v>
      </c>
      <c r="Y714" s="11" t="e">
        <f>#REF!-'OLD TM1'!Y714</f>
        <v>#REF!</v>
      </c>
      <c r="Z714" s="11" t="e">
        <f>#REF!-'OLD TM1'!Z714</f>
        <v>#REF!</v>
      </c>
      <c r="AA714" s="11" t="e">
        <f>#REF!-'OLD TM1'!AA714</f>
        <v>#REF!</v>
      </c>
      <c r="AB714" s="11" t="e">
        <f>#REF!-'OLD TM1'!AB714</f>
        <v>#REF!</v>
      </c>
      <c r="AC714" s="11" t="e">
        <f>#REF!-'OLD TM1'!AC714</f>
        <v>#REF!</v>
      </c>
      <c r="AD714" s="11" t="e">
        <f>#REF!-'OLD TM1'!AD714</f>
        <v>#REF!</v>
      </c>
      <c r="AE714" s="11" t="e">
        <f>#REF!-'OLD TM1'!AE714</f>
        <v>#REF!</v>
      </c>
      <c r="AF714" s="11" t="e">
        <f>#REF!-'OLD TM1'!AF714</f>
        <v>#REF!</v>
      </c>
      <c r="AG714" s="11" t="e">
        <f>#REF!-'OLD TM1'!AG714</f>
        <v>#REF!</v>
      </c>
      <c r="AH714" s="11" t="e">
        <f>#REF!-'OLD TM1'!AH714</f>
        <v>#REF!</v>
      </c>
      <c r="AI714" s="11" t="e">
        <f>#REF!-'OLD TM1'!AI714</f>
        <v>#REF!</v>
      </c>
      <c r="AJ714" s="11" t="e">
        <f>#REF!-'OLD TM1'!AJ714</f>
        <v>#REF!</v>
      </c>
      <c r="AK714" s="11" t="e">
        <f>#REF!-'OLD TM1'!AK714</f>
        <v>#REF!</v>
      </c>
      <c r="AL714" s="11" t="e">
        <f>#REF!-'OLD TM1'!AL714</f>
        <v>#REF!</v>
      </c>
      <c r="AM714" s="11" t="e">
        <f>#REF!-'OLD TM1'!AM714</f>
        <v>#REF!</v>
      </c>
      <c r="AN714" s="11" t="e">
        <f>#REF!-'OLD TM1'!AN714</f>
        <v>#REF!</v>
      </c>
      <c r="AO714" s="11" t="e">
        <f>#REF!-'OLD TM1'!AO714</f>
        <v>#REF!</v>
      </c>
    </row>
    <row r="715" spans="1:41" s="32" customFormat="1" x14ac:dyDescent="0.25">
      <c r="A715" s="42">
        <v>2016</v>
      </c>
      <c r="B715" s="32" t="s">
        <v>16</v>
      </c>
      <c r="C715" s="32" t="s">
        <v>48</v>
      </c>
      <c r="D715" s="32" t="s">
        <v>11</v>
      </c>
      <c r="E715" s="32" t="s">
        <v>15</v>
      </c>
      <c r="F715" s="11" t="e">
        <f>#REF!-'OLD TM1'!F715</f>
        <v>#REF!</v>
      </c>
      <c r="G715" s="11" t="e">
        <f>#REF!-'OLD TM1'!G715</f>
        <v>#REF!</v>
      </c>
      <c r="H715" s="11" t="e">
        <f>#REF!-'OLD TM1'!H715</f>
        <v>#REF!</v>
      </c>
      <c r="I715" s="11" t="e">
        <f>#REF!-'OLD TM1'!I715</f>
        <v>#REF!</v>
      </c>
      <c r="J715" s="11" t="e">
        <f>#REF!-'OLD TM1'!J715</f>
        <v>#REF!</v>
      </c>
      <c r="K715" s="11" t="e">
        <f>#REF!-'OLD TM1'!K715</f>
        <v>#REF!</v>
      </c>
      <c r="L715" s="11" t="e">
        <f>#REF!-'OLD TM1'!L715</f>
        <v>#REF!</v>
      </c>
      <c r="M715" s="11" t="e">
        <f>#REF!-'OLD TM1'!M715</f>
        <v>#REF!</v>
      </c>
      <c r="N715" s="11" t="e">
        <f>#REF!-'OLD TM1'!N715</f>
        <v>#REF!</v>
      </c>
      <c r="O715" s="11" t="e">
        <f>#REF!-'OLD TM1'!O715</f>
        <v>#REF!</v>
      </c>
      <c r="P715" s="11" t="e">
        <f>#REF!-'OLD TM1'!P715</f>
        <v>#REF!</v>
      </c>
      <c r="Q715" s="11" t="e">
        <f>#REF!-'OLD TM1'!Q715</f>
        <v>#REF!</v>
      </c>
      <c r="R715" s="11" t="e">
        <f>#REF!-'OLD TM1'!R715</f>
        <v>#REF!</v>
      </c>
      <c r="S715" s="11" t="e">
        <f>#REF!-'OLD TM1'!S715</f>
        <v>#REF!</v>
      </c>
      <c r="T715" s="11" t="e">
        <f>#REF!-'OLD TM1'!T715</f>
        <v>#REF!</v>
      </c>
      <c r="U715" s="11" t="e">
        <f>#REF!-'OLD TM1'!U715</f>
        <v>#REF!</v>
      </c>
      <c r="V715" s="11" t="e">
        <f>#REF!-'OLD TM1'!V715</f>
        <v>#REF!</v>
      </c>
      <c r="W715" s="11" t="e">
        <f>#REF!-'OLD TM1'!W715</f>
        <v>#REF!</v>
      </c>
      <c r="X715" s="11" t="e">
        <f>#REF!-'OLD TM1'!X715</f>
        <v>#REF!</v>
      </c>
      <c r="Y715" s="11" t="e">
        <f>#REF!-'OLD TM1'!Y715</f>
        <v>#REF!</v>
      </c>
      <c r="Z715" s="11" t="e">
        <f>#REF!-'OLD TM1'!Z715</f>
        <v>#REF!</v>
      </c>
      <c r="AA715" s="11" t="e">
        <f>#REF!-'OLD TM1'!AA715</f>
        <v>#REF!</v>
      </c>
      <c r="AB715" s="11" t="e">
        <f>#REF!-'OLD TM1'!AB715</f>
        <v>#REF!</v>
      </c>
      <c r="AC715" s="11" t="e">
        <f>#REF!-'OLD TM1'!AC715</f>
        <v>#REF!</v>
      </c>
      <c r="AD715" s="11" t="e">
        <f>#REF!-'OLD TM1'!AD715</f>
        <v>#REF!</v>
      </c>
      <c r="AE715" s="11" t="e">
        <f>#REF!-'OLD TM1'!AE715</f>
        <v>#REF!</v>
      </c>
      <c r="AF715" s="11" t="e">
        <f>#REF!-'OLD TM1'!AF715</f>
        <v>#REF!</v>
      </c>
      <c r="AG715" s="11" t="e">
        <f>#REF!-'OLD TM1'!AG715</f>
        <v>#REF!</v>
      </c>
      <c r="AH715" s="11" t="e">
        <f>#REF!-'OLD TM1'!AH715</f>
        <v>#REF!</v>
      </c>
      <c r="AI715" s="11" t="e">
        <f>#REF!-'OLD TM1'!AI715</f>
        <v>#REF!</v>
      </c>
      <c r="AJ715" s="11" t="e">
        <f>#REF!-'OLD TM1'!AJ715</f>
        <v>#REF!</v>
      </c>
      <c r="AK715" s="11" t="e">
        <f>#REF!-'OLD TM1'!AK715</f>
        <v>#REF!</v>
      </c>
      <c r="AL715" s="11" t="e">
        <f>#REF!-'OLD TM1'!AL715</f>
        <v>#REF!</v>
      </c>
      <c r="AM715" s="11" t="e">
        <f>#REF!-'OLD TM1'!AM715</f>
        <v>#REF!</v>
      </c>
      <c r="AN715" s="11" t="e">
        <f>#REF!-'OLD TM1'!AN715</f>
        <v>#REF!</v>
      </c>
      <c r="AO715" s="11" t="e">
        <f>#REF!-'OLD TM1'!AO715</f>
        <v>#REF!</v>
      </c>
    </row>
    <row r="716" spans="1:41" s="32" customFormat="1" x14ac:dyDescent="0.25">
      <c r="A716" s="42">
        <v>2016</v>
      </c>
      <c r="B716" s="32" t="s">
        <v>16</v>
      </c>
      <c r="C716" s="32" t="s">
        <v>5</v>
      </c>
      <c r="D716" s="32" t="s">
        <v>12</v>
      </c>
      <c r="E716" s="32" t="s">
        <v>15</v>
      </c>
      <c r="F716" s="11" t="e">
        <f>#REF!-'OLD TM1'!F716</f>
        <v>#REF!</v>
      </c>
      <c r="G716" s="11" t="e">
        <f>#REF!-'OLD TM1'!G716</f>
        <v>#REF!</v>
      </c>
      <c r="H716" s="11" t="e">
        <f>#REF!-'OLD TM1'!H716</f>
        <v>#REF!</v>
      </c>
      <c r="I716" s="11" t="e">
        <f>#REF!-'OLD TM1'!I716</f>
        <v>#REF!</v>
      </c>
      <c r="J716" s="11" t="e">
        <f>#REF!-'OLD TM1'!J716</f>
        <v>#REF!</v>
      </c>
      <c r="K716" s="11" t="e">
        <f>#REF!-'OLD TM1'!K716</f>
        <v>#REF!</v>
      </c>
      <c r="L716" s="11" t="e">
        <f>#REF!-'OLD TM1'!L716</f>
        <v>#REF!</v>
      </c>
      <c r="M716" s="11" t="e">
        <f>#REF!-'OLD TM1'!M716</f>
        <v>#REF!</v>
      </c>
      <c r="N716" s="11" t="e">
        <f>#REF!-'OLD TM1'!N716</f>
        <v>#REF!</v>
      </c>
      <c r="O716" s="11" t="e">
        <f>#REF!-'OLD TM1'!O716</f>
        <v>#REF!</v>
      </c>
      <c r="P716" s="11" t="e">
        <f>#REF!-'OLD TM1'!P716</f>
        <v>#REF!</v>
      </c>
      <c r="Q716" s="11" t="e">
        <f>#REF!-'OLD TM1'!Q716</f>
        <v>#REF!</v>
      </c>
      <c r="R716" s="11" t="e">
        <f>#REF!-'OLD TM1'!R716</f>
        <v>#REF!</v>
      </c>
      <c r="S716" s="11" t="e">
        <f>#REF!-'OLD TM1'!S716</f>
        <v>#REF!</v>
      </c>
      <c r="T716" s="11" t="e">
        <f>#REF!-'OLD TM1'!T716</f>
        <v>#REF!</v>
      </c>
      <c r="U716" s="11" t="e">
        <f>#REF!-'OLD TM1'!U716</f>
        <v>#REF!</v>
      </c>
      <c r="V716" s="11" t="e">
        <f>#REF!-'OLD TM1'!V716</f>
        <v>#REF!</v>
      </c>
      <c r="W716" s="11" t="e">
        <f>#REF!-'OLD TM1'!W716</f>
        <v>#REF!</v>
      </c>
      <c r="X716" s="11" t="e">
        <f>#REF!-'OLD TM1'!X716</f>
        <v>#REF!</v>
      </c>
      <c r="Y716" s="11" t="e">
        <f>#REF!-'OLD TM1'!Y716</f>
        <v>#REF!</v>
      </c>
      <c r="Z716" s="11" t="e">
        <f>#REF!-'OLD TM1'!Z716</f>
        <v>#REF!</v>
      </c>
      <c r="AA716" s="11" t="e">
        <f>#REF!-'OLD TM1'!AA716</f>
        <v>#REF!</v>
      </c>
      <c r="AB716" s="11" t="e">
        <f>#REF!-'OLD TM1'!AB716</f>
        <v>#REF!</v>
      </c>
      <c r="AC716" s="11" t="e">
        <f>#REF!-'OLD TM1'!AC716</f>
        <v>#REF!</v>
      </c>
      <c r="AD716" s="11" t="e">
        <f>#REF!-'OLD TM1'!AD716</f>
        <v>#REF!</v>
      </c>
      <c r="AE716" s="11" t="e">
        <f>#REF!-'OLD TM1'!AE716</f>
        <v>#REF!</v>
      </c>
      <c r="AF716" s="11" t="e">
        <f>#REF!-'OLD TM1'!AF716</f>
        <v>#REF!</v>
      </c>
      <c r="AG716" s="11" t="e">
        <f>#REF!-'OLD TM1'!AG716</f>
        <v>#REF!</v>
      </c>
      <c r="AH716" s="11" t="e">
        <f>#REF!-'OLD TM1'!AH716</f>
        <v>#REF!</v>
      </c>
      <c r="AI716" s="11" t="e">
        <f>#REF!-'OLD TM1'!AI716</f>
        <v>#REF!</v>
      </c>
      <c r="AJ716" s="11" t="e">
        <f>#REF!-'OLD TM1'!AJ716</f>
        <v>#REF!</v>
      </c>
      <c r="AK716" s="11" t="e">
        <f>#REF!-'OLD TM1'!AK716</f>
        <v>#REF!</v>
      </c>
      <c r="AL716" s="11" t="e">
        <f>#REF!-'OLD TM1'!AL716</f>
        <v>#REF!</v>
      </c>
      <c r="AM716" s="11" t="e">
        <f>#REF!-'OLD TM1'!AM716</f>
        <v>#REF!</v>
      </c>
      <c r="AN716" s="11" t="e">
        <f>#REF!-'OLD TM1'!AN716</f>
        <v>#REF!</v>
      </c>
      <c r="AO716" s="11" t="e">
        <f>#REF!-'OLD TM1'!AO716</f>
        <v>#REF!</v>
      </c>
    </row>
    <row r="717" spans="1:41" s="33" customFormat="1" x14ac:dyDescent="0.25">
      <c r="A717" s="43"/>
      <c r="E717" s="33" t="s">
        <v>54</v>
      </c>
      <c r="F717" s="11" t="e">
        <f>#REF!-'OLD TM1'!F717</f>
        <v>#REF!</v>
      </c>
      <c r="G717" s="11" t="e">
        <f>#REF!-'OLD TM1'!G717</f>
        <v>#REF!</v>
      </c>
      <c r="H717" s="11" t="e">
        <f>#REF!-'OLD TM1'!H717</f>
        <v>#REF!</v>
      </c>
      <c r="I717" s="11" t="e">
        <f>#REF!-'OLD TM1'!I717</f>
        <v>#REF!</v>
      </c>
      <c r="J717" s="11" t="e">
        <f>#REF!-'OLD TM1'!J717</f>
        <v>#REF!</v>
      </c>
      <c r="K717" s="11" t="e">
        <f>#REF!-'OLD TM1'!K717</f>
        <v>#REF!</v>
      </c>
      <c r="L717" s="11" t="e">
        <f>#REF!-'OLD TM1'!L717</f>
        <v>#REF!</v>
      </c>
      <c r="M717" s="11" t="e">
        <f>#REF!-'OLD TM1'!M717</f>
        <v>#REF!</v>
      </c>
      <c r="N717" s="11" t="e">
        <f>#REF!-'OLD TM1'!N717</f>
        <v>#REF!</v>
      </c>
      <c r="O717" s="11" t="e">
        <f>#REF!-'OLD TM1'!O717</f>
        <v>#REF!</v>
      </c>
      <c r="P717" s="11" t="e">
        <f>#REF!-'OLD TM1'!P717</f>
        <v>#REF!</v>
      </c>
      <c r="Q717" s="11" t="e">
        <f>#REF!-'OLD TM1'!Q717</f>
        <v>#REF!</v>
      </c>
      <c r="R717" s="11" t="e">
        <f>#REF!-'OLD TM1'!R717</f>
        <v>#REF!</v>
      </c>
      <c r="S717" s="11" t="e">
        <f>#REF!-'OLD TM1'!S717</f>
        <v>#REF!</v>
      </c>
      <c r="T717" s="11" t="e">
        <f>#REF!-'OLD TM1'!T717</f>
        <v>#REF!</v>
      </c>
      <c r="U717" s="11" t="e">
        <f>#REF!-'OLD TM1'!U717</f>
        <v>#REF!</v>
      </c>
      <c r="V717" s="11" t="e">
        <f>#REF!-'OLD TM1'!V717</f>
        <v>#REF!</v>
      </c>
      <c r="W717" s="11" t="e">
        <f>#REF!-'OLD TM1'!W717</f>
        <v>#REF!</v>
      </c>
      <c r="X717" s="11" t="e">
        <f>#REF!-'OLD TM1'!X717</f>
        <v>#REF!</v>
      </c>
      <c r="Y717" s="11" t="e">
        <f>#REF!-'OLD TM1'!Y717</f>
        <v>#REF!</v>
      </c>
      <c r="Z717" s="11" t="e">
        <f>#REF!-'OLD TM1'!Z717</f>
        <v>#REF!</v>
      </c>
      <c r="AA717" s="11" t="e">
        <f>#REF!-'OLD TM1'!AA717</f>
        <v>#REF!</v>
      </c>
      <c r="AB717" s="11" t="e">
        <f>#REF!-'OLD TM1'!AB717</f>
        <v>#REF!</v>
      </c>
      <c r="AC717" s="11" t="e">
        <f>#REF!-'OLD TM1'!AC717</f>
        <v>#REF!</v>
      </c>
      <c r="AD717" s="11" t="e">
        <f>#REF!-'OLD TM1'!AD717</f>
        <v>#REF!</v>
      </c>
      <c r="AE717" s="11" t="e">
        <f>#REF!-'OLD TM1'!AE717</f>
        <v>#REF!</v>
      </c>
      <c r="AF717" s="11" t="e">
        <f>#REF!-'OLD TM1'!AF717</f>
        <v>#REF!</v>
      </c>
      <c r="AG717" s="11" t="e">
        <f>#REF!-'OLD TM1'!AG717</f>
        <v>#REF!</v>
      </c>
      <c r="AH717" s="11" t="e">
        <f>#REF!-'OLD TM1'!AH717</f>
        <v>#REF!</v>
      </c>
      <c r="AI717" s="11" t="e">
        <f>#REF!-'OLD TM1'!AI717</f>
        <v>#REF!</v>
      </c>
      <c r="AJ717" s="11" t="e">
        <f>#REF!-'OLD TM1'!AJ717</f>
        <v>#REF!</v>
      </c>
      <c r="AK717" s="11" t="e">
        <f>#REF!-'OLD TM1'!AK717</f>
        <v>#REF!</v>
      </c>
      <c r="AL717" s="11" t="e">
        <f>#REF!-'OLD TM1'!AL717</f>
        <v>#REF!</v>
      </c>
      <c r="AM717" s="11" t="e">
        <f>#REF!-'OLD TM1'!AM717</f>
        <v>#REF!</v>
      </c>
      <c r="AN717" s="11" t="e">
        <f>#REF!-'OLD TM1'!AN717</f>
        <v>#REF!</v>
      </c>
      <c r="AO717" s="11" t="e">
        <f>#REF!-'OLD TM1'!AO717</f>
        <v>#REF!</v>
      </c>
    </row>
    <row r="718" spans="1:41" s="32" customFormat="1" x14ac:dyDescent="0.25">
      <c r="A718" s="42">
        <v>2016</v>
      </c>
      <c r="B718" s="32" t="s">
        <v>16</v>
      </c>
      <c r="C718" s="32" t="s">
        <v>6</v>
      </c>
      <c r="D718" s="32" t="s">
        <v>13</v>
      </c>
      <c r="E718" s="32" t="s">
        <v>15</v>
      </c>
      <c r="F718" s="11" t="e">
        <f>#REF!-'OLD TM1'!F718</f>
        <v>#REF!</v>
      </c>
      <c r="G718" s="11" t="e">
        <f>#REF!-'OLD TM1'!G718</f>
        <v>#REF!</v>
      </c>
      <c r="H718" s="11" t="e">
        <f>#REF!-'OLD TM1'!H718</f>
        <v>#REF!</v>
      </c>
      <c r="I718" s="11" t="e">
        <f>#REF!-'OLD TM1'!I718</f>
        <v>#REF!</v>
      </c>
      <c r="J718" s="11" t="e">
        <f>#REF!-'OLD TM1'!J718</f>
        <v>#REF!</v>
      </c>
      <c r="K718" s="11" t="e">
        <f>#REF!-'OLD TM1'!K718</f>
        <v>#REF!</v>
      </c>
      <c r="L718" s="11" t="e">
        <f>#REF!-'OLD TM1'!L718</f>
        <v>#REF!</v>
      </c>
      <c r="M718" s="11" t="e">
        <f>#REF!-'OLD TM1'!M718</f>
        <v>#REF!</v>
      </c>
      <c r="N718" s="11" t="e">
        <f>#REF!-'OLD TM1'!N718</f>
        <v>#REF!</v>
      </c>
      <c r="O718" s="11" t="e">
        <f>#REF!-'OLD TM1'!O718</f>
        <v>#REF!</v>
      </c>
      <c r="P718" s="11" t="e">
        <f>#REF!-'OLD TM1'!P718</f>
        <v>#REF!</v>
      </c>
      <c r="Q718" s="11" t="e">
        <f>#REF!-'OLD TM1'!Q718</f>
        <v>#REF!</v>
      </c>
      <c r="R718" s="11" t="e">
        <f>#REF!-'OLD TM1'!R718</f>
        <v>#REF!</v>
      </c>
      <c r="S718" s="11" t="e">
        <f>#REF!-'OLD TM1'!S718</f>
        <v>#REF!</v>
      </c>
      <c r="T718" s="11" t="e">
        <f>#REF!-'OLD TM1'!T718</f>
        <v>#REF!</v>
      </c>
      <c r="U718" s="11" t="e">
        <f>#REF!-'OLD TM1'!U718</f>
        <v>#REF!</v>
      </c>
      <c r="V718" s="11" t="e">
        <f>#REF!-'OLD TM1'!V718</f>
        <v>#REF!</v>
      </c>
      <c r="W718" s="11" t="e">
        <f>#REF!-'OLD TM1'!W718</f>
        <v>#REF!</v>
      </c>
      <c r="X718" s="11" t="e">
        <f>#REF!-'OLD TM1'!X718</f>
        <v>#REF!</v>
      </c>
      <c r="Y718" s="11" t="e">
        <f>#REF!-'OLD TM1'!Y718</f>
        <v>#REF!</v>
      </c>
      <c r="Z718" s="11" t="e">
        <f>#REF!-'OLD TM1'!Z718</f>
        <v>#REF!</v>
      </c>
      <c r="AA718" s="11" t="e">
        <f>#REF!-'OLD TM1'!AA718</f>
        <v>#REF!</v>
      </c>
      <c r="AB718" s="11" t="e">
        <f>#REF!-'OLD TM1'!AB718</f>
        <v>#REF!</v>
      </c>
      <c r="AC718" s="11" t="e">
        <f>#REF!-'OLD TM1'!AC718</f>
        <v>#REF!</v>
      </c>
      <c r="AD718" s="11" t="e">
        <f>#REF!-'OLD TM1'!AD718</f>
        <v>#REF!</v>
      </c>
      <c r="AE718" s="11" t="e">
        <f>#REF!-'OLD TM1'!AE718</f>
        <v>#REF!</v>
      </c>
      <c r="AF718" s="11" t="e">
        <f>#REF!-'OLD TM1'!AF718</f>
        <v>#REF!</v>
      </c>
      <c r="AG718" s="11" t="e">
        <f>#REF!-'OLD TM1'!AG718</f>
        <v>#REF!</v>
      </c>
      <c r="AH718" s="11" t="e">
        <f>#REF!-'OLD TM1'!AH718</f>
        <v>#REF!</v>
      </c>
      <c r="AI718" s="11" t="e">
        <f>#REF!-'OLD TM1'!AI718</f>
        <v>#REF!</v>
      </c>
      <c r="AJ718" s="11" t="e">
        <f>#REF!-'OLD TM1'!AJ718</f>
        <v>#REF!</v>
      </c>
      <c r="AK718" s="11" t="e">
        <f>#REF!-'OLD TM1'!AK718</f>
        <v>#REF!</v>
      </c>
      <c r="AL718" s="11" t="e">
        <f>#REF!-'OLD TM1'!AL718</f>
        <v>#REF!</v>
      </c>
      <c r="AM718" s="11" t="e">
        <f>#REF!-'OLD TM1'!AM718</f>
        <v>#REF!</v>
      </c>
      <c r="AN718" s="11" t="e">
        <f>#REF!-'OLD TM1'!AN718</f>
        <v>#REF!</v>
      </c>
      <c r="AO718" s="11" t="e">
        <f>#REF!-'OLD TM1'!AO718</f>
        <v>#REF!</v>
      </c>
    </row>
    <row r="719" spans="1:41" s="33" customFormat="1" x14ac:dyDescent="0.25">
      <c r="E719" s="33" t="s">
        <v>49</v>
      </c>
      <c r="F719" s="11" t="e">
        <f>#REF!-'OLD TM1'!F719</f>
        <v>#REF!</v>
      </c>
      <c r="G719" s="11" t="e">
        <f>#REF!-'OLD TM1'!G719</f>
        <v>#REF!</v>
      </c>
      <c r="H719" s="11" t="e">
        <f>#REF!-'OLD TM1'!H719</f>
        <v>#REF!</v>
      </c>
      <c r="I719" s="11" t="e">
        <f>#REF!-'OLD TM1'!I719</f>
        <v>#REF!</v>
      </c>
      <c r="J719" s="11" t="e">
        <f>#REF!-'OLD TM1'!J719</f>
        <v>#REF!</v>
      </c>
      <c r="K719" s="11" t="e">
        <f>#REF!-'OLD TM1'!K719</f>
        <v>#REF!</v>
      </c>
      <c r="L719" s="11" t="e">
        <f>#REF!-'OLD TM1'!L719</f>
        <v>#REF!</v>
      </c>
      <c r="M719" s="11" t="e">
        <f>#REF!-'OLD TM1'!M719</f>
        <v>#REF!</v>
      </c>
      <c r="N719" s="11" t="e">
        <f>#REF!-'OLD TM1'!N719</f>
        <v>#REF!</v>
      </c>
      <c r="O719" s="11" t="e">
        <f>#REF!-'OLD TM1'!O719</f>
        <v>#REF!</v>
      </c>
      <c r="P719" s="11" t="e">
        <f>#REF!-'OLD TM1'!P719</f>
        <v>#REF!</v>
      </c>
      <c r="Q719" s="11" t="e">
        <f>#REF!-'OLD TM1'!Q719</f>
        <v>#REF!</v>
      </c>
      <c r="R719" s="11" t="e">
        <f>#REF!-'OLD TM1'!R719</f>
        <v>#REF!</v>
      </c>
      <c r="S719" s="11" t="e">
        <f>#REF!-'OLD TM1'!S719</f>
        <v>#REF!</v>
      </c>
      <c r="T719" s="11" t="e">
        <f>#REF!-'OLD TM1'!T719</f>
        <v>#REF!</v>
      </c>
      <c r="U719" s="11" t="e">
        <f>#REF!-'OLD TM1'!U719</f>
        <v>#REF!</v>
      </c>
      <c r="V719" s="11" t="e">
        <f>#REF!-'OLD TM1'!V719</f>
        <v>#REF!</v>
      </c>
      <c r="W719" s="11" t="e">
        <f>#REF!-'OLD TM1'!W719</f>
        <v>#REF!</v>
      </c>
      <c r="X719" s="11" t="e">
        <f>#REF!-'OLD TM1'!X719</f>
        <v>#REF!</v>
      </c>
      <c r="Y719" s="11" t="e">
        <f>#REF!-'OLD TM1'!Y719</f>
        <v>#REF!</v>
      </c>
      <c r="Z719" s="11" t="e">
        <f>#REF!-'OLD TM1'!Z719</f>
        <v>#REF!</v>
      </c>
      <c r="AA719" s="11" t="e">
        <f>#REF!-'OLD TM1'!AA719</f>
        <v>#REF!</v>
      </c>
      <c r="AB719" s="11" t="e">
        <f>#REF!-'OLD TM1'!AB719</f>
        <v>#REF!</v>
      </c>
      <c r="AC719" s="11" t="e">
        <f>#REF!-'OLD TM1'!AC719</f>
        <v>#REF!</v>
      </c>
      <c r="AD719" s="11" t="e">
        <f>#REF!-'OLD TM1'!AD719</f>
        <v>#REF!</v>
      </c>
      <c r="AE719" s="11" t="e">
        <f>#REF!-'OLD TM1'!AE719</f>
        <v>#REF!</v>
      </c>
      <c r="AF719" s="11" t="e">
        <f>#REF!-'OLD TM1'!AF719</f>
        <v>#REF!</v>
      </c>
      <c r="AG719" s="11" t="e">
        <f>#REF!-'OLD TM1'!AG719</f>
        <v>#REF!</v>
      </c>
      <c r="AH719" s="11" t="e">
        <f>#REF!-'OLD TM1'!AH719</f>
        <v>#REF!</v>
      </c>
      <c r="AI719" s="11" t="e">
        <f>#REF!-'OLD TM1'!AI719</f>
        <v>#REF!</v>
      </c>
      <c r="AJ719" s="11" t="e">
        <f>#REF!-'OLD TM1'!AJ719</f>
        <v>#REF!</v>
      </c>
      <c r="AK719" s="11" t="e">
        <f>#REF!-'OLD TM1'!AK719</f>
        <v>#REF!</v>
      </c>
      <c r="AL719" s="11" t="e">
        <f>#REF!-'OLD TM1'!AL719</f>
        <v>#REF!</v>
      </c>
      <c r="AM719" s="11" t="e">
        <f>#REF!-'OLD TM1'!AM719</f>
        <v>#REF!</v>
      </c>
      <c r="AN719" s="11" t="e">
        <f>#REF!-'OLD TM1'!AN719</f>
        <v>#REF!</v>
      </c>
      <c r="AO719" s="11" t="e">
        <f>#REF!-'OLD TM1'!AO719</f>
        <v>#REF!</v>
      </c>
    </row>
    <row r="720" spans="1:41" s="32" customFormat="1" x14ac:dyDescent="0.25">
      <c r="A720" s="42">
        <v>2016</v>
      </c>
      <c r="B720" s="32" t="s">
        <v>17</v>
      </c>
      <c r="C720" s="32" t="s">
        <v>48</v>
      </c>
      <c r="D720" s="32" t="s">
        <v>11</v>
      </c>
      <c r="E720" s="32" t="s">
        <v>15</v>
      </c>
      <c r="F720" s="11" t="e">
        <f>#REF!-'OLD TM1'!F720</f>
        <v>#REF!</v>
      </c>
      <c r="G720" s="11" t="e">
        <f>#REF!-'OLD TM1'!G720</f>
        <v>#REF!</v>
      </c>
      <c r="H720" s="11" t="e">
        <f>#REF!-'OLD TM1'!H720</f>
        <v>#REF!</v>
      </c>
      <c r="I720" s="11" t="e">
        <f>#REF!-'OLD TM1'!I720</f>
        <v>#REF!</v>
      </c>
      <c r="J720" s="11" t="e">
        <f>#REF!-'OLD TM1'!J720</f>
        <v>#REF!</v>
      </c>
      <c r="K720" s="11" t="e">
        <f>#REF!-'OLD TM1'!K720</f>
        <v>#REF!</v>
      </c>
      <c r="L720" s="11" t="e">
        <f>#REF!-'OLD TM1'!L720</f>
        <v>#REF!</v>
      </c>
      <c r="M720" s="11" t="e">
        <f>#REF!-'OLD TM1'!M720</f>
        <v>#REF!</v>
      </c>
      <c r="N720" s="11" t="e">
        <f>#REF!-'OLD TM1'!N720</f>
        <v>#REF!</v>
      </c>
      <c r="O720" s="11" t="e">
        <f>#REF!-'OLD TM1'!O720</f>
        <v>#REF!</v>
      </c>
      <c r="P720" s="11" t="e">
        <f>#REF!-'OLD TM1'!P720</f>
        <v>#REF!</v>
      </c>
      <c r="Q720" s="11" t="e">
        <f>#REF!-'OLD TM1'!Q720</f>
        <v>#REF!</v>
      </c>
      <c r="R720" s="11" t="e">
        <f>#REF!-'OLD TM1'!R720</f>
        <v>#REF!</v>
      </c>
      <c r="S720" s="11" t="e">
        <f>#REF!-'OLD TM1'!S720</f>
        <v>#REF!</v>
      </c>
      <c r="T720" s="11" t="e">
        <f>#REF!-'OLD TM1'!T720</f>
        <v>#REF!</v>
      </c>
      <c r="U720" s="11" t="e">
        <f>#REF!-'OLD TM1'!U720</f>
        <v>#REF!</v>
      </c>
      <c r="V720" s="11" t="e">
        <f>#REF!-'OLD TM1'!V720</f>
        <v>#REF!</v>
      </c>
      <c r="W720" s="11" t="e">
        <f>#REF!-'OLD TM1'!W720</f>
        <v>#REF!</v>
      </c>
      <c r="X720" s="11" t="e">
        <f>#REF!-'OLD TM1'!X720</f>
        <v>#REF!</v>
      </c>
      <c r="Y720" s="11" t="e">
        <f>#REF!-'OLD TM1'!Y720</f>
        <v>#REF!</v>
      </c>
      <c r="Z720" s="11" t="e">
        <f>#REF!-'OLD TM1'!Z720</f>
        <v>#REF!</v>
      </c>
      <c r="AA720" s="11" t="e">
        <f>#REF!-'OLD TM1'!AA720</f>
        <v>#REF!</v>
      </c>
      <c r="AB720" s="11" t="e">
        <f>#REF!-'OLD TM1'!AB720</f>
        <v>#REF!</v>
      </c>
      <c r="AC720" s="11" t="e">
        <f>#REF!-'OLD TM1'!AC720</f>
        <v>#REF!</v>
      </c>
      <c r="AD720" s="11" t="e">
        <f>#REF!-'OLD TM1'!AD720</f>
        <v>#REF!</v>
      </c>
      <c r="AE720" s="11" t="e">
        <f>#REF!-'OLD TM1'!AE720</f>
        <v>#REF!</v>
      </c>
      <c r="AF720" s="11" t="e">
        <f>#REF!-'OLD TM1'!AF720</f>
        <v>#REF!</v>
      </c>
      <c r="AG720" s="11" t="e">
        <f>#REF!-'OLD TM1'!AG720</f>
        <v>#REF!</v>
      </c>
      <c r="AH720" s="11" t="e">
        <f>#REF!-'OLD TM1'!AH720</f>
        <v>#REF!</v>
      </c>
      <c r="AI720" s="11" t="e">
        <f>#REF!-'OLD TM1'!AI720</f>
        <v>#REF!</v>
      </c>
      <c r="AJ720" s="11" t="e">
        <f>#REF!-'OLD TM1'!AJ720</f>
        <v>#REF!</v>
      </c>
      <c r="AK720" s="11" t="e">
        <f>#REF!-'OLD TM1'!AK720</f>
        <v>#REF!</v>
      </c>
      <c r="AL720" s="11" t="e">
        <f>#REF!-'OLD TM1'!AL720</f>
        <v>#REF!</v>
      </c>
      <c r="AM720" s="11" t="e">
        <f>#REF!-'OLD TM1'!AM720</f>
        <v>#REF!</v>
      </c>
      <c r="AN720" s="11" t="e">
        <f>#REF!-'OLD TM1'!AN720</f>
        <v>#REF!</v>
      </c>
      <c r="AO720" s="11" t="e">
        <f>#REF!-'OLD TM1'!AO720</f>
        <v>#REF!</v>
      </c>
    </row>
    <row r="721" spans="1:41" s="32" customFormat="1" x14ac:dyDescent="0.25">
      <c r="A721" s="42">
        <v>2016</v>
      </c>
      <c r="B721" s="32" t="s">
        <v>17</v>
      </c>
      <c r="C721" s="32" t="s">
        <v>5</v>
      </c>
      <c r="D721" s="32" t="s">
        <v>12</v>
      </c>
      <c r="E721" s="32" t="s">
        <v>15</v>
      </c>
      <c r="F721" s="11" t="e">
        <f>#REF!-'OLD TM1'!F721</f>
        <v>#REF!</v>
      </c>
      <c r="G721" s="11" t="e">
        <f>#REF!-'OLD TM1'!G721</f>
        <v>#REF!</v>
      </c>
      <c r="H721" s="11" t="e">
        <f>#REF!-'OLD TM1'!H721</f>
        <v>#REF!</v>
      </c>
      <c r="I721" s="11" t="e">
        <f>#REF!-'OLD TM1'!I721</f>
        <v>#REF!</v>
      </c>
      <c r="J721" s="11" t="e">
        <f>#REF!-'OLD TM1'!J721</f>
        <v>#REF!</v>
      </c>
      <c r="K721" s="11" t="e">
        <f>#REF!-'OLD TM1'!K721</f>
        <v>#REF!</v>
      </c>
      <c r="L721" s="11" t="e">
        <f>#REF!-'OLD TM1'!L721</f>
        <v>#REF!</v>
      </c>
      <c r="M721" s="11" t="e">
        <f>#REF!-'OLD TM1'!M721</f>
        <v>#REF!</v>
      </c>
      <c r="N721" s="11" t="e">
        <f>#REF!-'OLD TM1'!N721</f>
        <v>#REF!</v>
      </c>
      <c r="O721" s="11" t="e">
        <f>#REF!-'OLD TM1'!O721</f>
        <v>#REF!</v>
      </c>
      <c r="P721" s="11" t="e">
        <f>#REF!-'OLD TM1'!P721</f>
        <v>#REF!</v>
      </c>
      <c r="Q721" s="11" t="e">
        <f>#REF!-'OLD TM1'!Q721</f>
        <v>#REF!</v>
      </c>
      <c r="R721" s="11" t="e">
        <f>#REF!-'OLD TM1'!R721</f>
        <v>#REF!</v>
      </c>
      <c r="S721" s="11" t="e">
        <f>#REF!-'OLD TM1'!S721</f>
        <v>#REF!</v>
      </c>
      <c r="T721" s="11" t="e">
        <f>#REF!-'OLD TM1'!T721</f>
        <v>#REF!</v>
      </c>
      <c r="U721" s="11" t="e">
        <f>#REF!-'OLD TM1'!U721</f>
        <v>#REF!</v>
      </c>
      <c r="V721" s="11" t="e">
        <f>#REF!-'OLD TM1'!V721</f>
        <v>#REF!</v>
      </c>
      <c r="W721" s="11" t="e">
        <f>#REF!-'OLD TM1'!W721</f>
        <v>#REF!</v>
      </c>
      <c r="X721" s="11" t="e">
        <f>#REF!-'OLD TM1'!X721</f>
        <v>#REF!</v>
      </c>
      <c r="Y721" s="11" t="e">
        <f>#REF!-'OLD TM1'!Y721</f>
        <v>#REF!</v>
      </c>
      <c r="Z721" s="11" t="e">
        <f>#REF!-'OLD TM1'!Z721</f>
        <v>#REF!</v>
      </c>
      <c r="AA721" s="11" t="e">
        <f>#REF!-'OLD TM1'!AA721</f>
        <v>#REF!</v>
      </c>
      <c r="AB721" s="11" t="e">
        <f>#REF!-'OLD TM1'!AB721</f>
        <v>#REF!</v>
      </c>
      <c r="AC721" s="11" t="e">
        <f>#REF!-'OLD TM1'!AC721</f>
        <v>#REF!</v>
      </c>
      <c r="AD721" s="11" t="e">
        <f>#REF!-'OLD TM1'!AD721</f>
        <v>#REF!</v>
      </c>
      <c r="AE721" s="11" t="e">
        <f>#REF!-'OLD TM1'!AE721</f>
        <v>#REF!</v>
      </c>
      <c r="AF721" s="11" t="e">
        <f>#REF!-'OLD TM1'!AF721</f>
        <v>#REF!</v>
      </c>
      <c r="AG721" s="11" t="e">
        <f>#REF!-'OLD TM1'!AG721</f>
        <v>#REF!</v>
      </c>
      <c r="AH721" s="11" t="e">
        <f>#REF!-'OLD TM1'!AH721</f>
        <v>#REF!</v>
      </c>
      <c r="AI721" s="11" t="e">
        <f>#REF!-'OLD TM1'!AI721</f>
        <v>#REF!</v>
      </c>
      <c r="AJ721" s="11" t="e">
        <f>#REF!-'OLD TM1'!AJ721</f>
        <v>#REF!</v>
      </c>
      <c r="AK721" s="11" t="e">
        <f>#REF!-'OLD TM1'!AK721</f>
        <v>#REF!</v>
      </c>
      <c r="AL721" s="11" t="e">
        <f>#REF!-'OLD TM1'!AL721</f>
        <v>#REF!</v>
      </c>
      <c r="AM721" s="11" t="e">
        <f>#REF!-'OLD TM1'!AM721</f>
        <v>#REF!</v>
      </c>
      <c r="AN721" s="11" t="e">
        <f>#REF!-'OLD TM1'!AN721</f>
        <v>#REF!</v>
      </c>
      <c r="AO721" s="11" t="e">
        <f>#REF!-'OLD TM1'!AO721</f>
        <v>#REF!</v>
      </c>
    </row>
    <row r="722" spans="1:41" s="33" customFormat="1" x14ac:dyDescent="0.25">
      <c r="A722" s="43"/>
      <c r="E722" s="33" t="s">
        <v>54</v>
      </c>
      <c r="F722" s="11" t="e">
        <f>#REF!-'OLD TM1'!F722</f>
        <v>#REF!</v>
      </c>
      <c r="G722" s="11" t="e">
        <f>#REF!-'OLD TM1'!G722</f>
        <v>#REF!</v>
      </c>
      <c r="H722" s="11" t="e">
        <f>#REF!-'OLD TM1'!H722</f>
        <v>#REF!</v>
      </c>
      <c r="I722" s="11" t="e">
        <f>#REF!-'OLD TM1'!I722</f>
        <v>#REF!</v>
      </c>
      <c r="J722" s="11" t="e">
        <f>#REF!-'OLD TM1'!J722</f>
        <v>#REF!</v>
      </c>
      <c r="K722" s="11" t="e">
        <f>#REF!-'OLD TM1'!K722</f>
        <v>#REF!</v>
      </c>
      <c r="L722" s="11" t="e">
        <f>#REF!-'OLD TM1'!L722</f>
        <v>#REF!</v>
      </c>
      <c r="M722" s="11" t="e">
        <f>#REF!-'OLD TM1'!M722</f>
        <v>#REF!</v>
      </c>
      <c r="N722" s="11" t="e">
        <f>#REF!-'OLD TM1'!N722</f>
        <v>#REF!</v>
      </c>
      <c r="O722" s="11" t="e">
        <f>#REF!-'OLD TM1'!O722</f>
        <v>#REF!</v>
      </c>
      <c r="P722" s="11" t="e">
        <f>#REF!-'OLD TM1'!P722</f>
        <v>#REF!</v>
      </c>
      <c r="Q722" s="11" t="e">
        <f>#REF!-'OLD TM1'!Q722</f>
        <v>#REF!</v>
      </c>
      <c r="R722" s="11" t="e">
        <f>#REF!-'OLD TM1'!R722</f>
        <v>#REF!</v>
      </c>
      <c r="S722" s="11" t="e">
        <f>#REF!-'OLD TM1'!S722</f>
        <v>#REF!</v>
      </c>
      <c r="T722" s="11" t="e">
        <f>#REF!-'OLD TM1'!T722</f>
        <v>#REF!</v>
      </c>
      <c r="U722" s="11" t="e">
        <f>#REF!-'OLD TM1'!U722</f>
        <v>#REF!</v>
      </c>
      <c r="V722" s="11" t="e">
        <f>#REF!-'OLD TM1'!V722</f>
        <v>#REF!</v>
      </c>
      <c r="W722" s="11" t="e">
        <f>#REF!-'OLD TM1'!W722</f>
        <v>#REF!</v>
      </c>
      <c r="X722" s="11" t="e">
        <f>#REF!-'OLD TM1'!X722</f>
        <v>#REF!</v>
      </c>
      <c r="Y722" s="11" t="e">
        <f>#REF!-'OLD TM1'!Y722</f>
        <v>#REF!</v>
      </c>
      <c r="Z722" s="11" t="e">
        <f>#REF!-'OLD TM1'!Z722</f>
        <v>#REF!</v>
      </c>
      <c r="AA722" s="11" t="e">
        <f>#REF!-'OLD TM1'!AA722</f>
        <v>#REF!</v>
      </c>
      <c r="AB722" s="11" t="e">
        <f>#REF!-'OLD TM1'!AB722</f>
        <v>#REF!</v>
      </c>
      <c r="AC722" s="11" t="e">
        <f>#REF!-'OLD TM1'!AC722</f>
        <v>#REF!</v>
      </c>
      <c r="AD722" s="11" t="e">
        <f>#REF!-'OLD TM1'!AD722</f>
        <v>#REF!</v>
      </c>
      <c r="AE722" s="11" t="e">
        <f>#REF!-'OLD TM1'!AE722</f>
        <v>#REF!</v>
      </c>
      <c r="AF722" s="11" t="e">
        <f>#REF!-'OLD TM1'!AF722</f>
        <v>#REF!</v>
      </c>
      <c r="AG722" s="11" t="e">
        <f>#REF!-'OLD TM1'!AG722</f>
        <v>#REF!</v>
      </c>
      <c r="AH722" s="11" t="e">
        <f>#REF!-'OLD TM1'!AH722</f>
        <v>#REF!</v>
      </c>
      <c r="AI722" s="11" t="e">
        <f>#REF!-'OLD TM1'!AI722</f>
        <v>#REF!</v>
      </c>
      <c r="AJ722" s="11" t="e">
        <f>#REF!-'OLD TM1'!AJ722</f>
        <v>#REF!</v>
      </c>
      <c r="AK722" s="11" t="e">
        <f>#REF!-'OLD TM1'!AK722</f>
        <v>#REF!</v>
      </c>
      <c r="AL722" s="11" t="e">
        <f>#REF!-'OLD TM1'!AL722</f>
        <v>#REF!</v>
      </c>
      <c r="AM722" s="11" t="e">
        <f>#REF!-'OLD TM1'!AM722</f>
        <v>#REF!</v>
      </c>
      <c r="AN722" s="11" t="e">
        <f>#REF!-'OLD TM1'!AN722</f>
        <v>#REF!</v>
      </c>
      <c r="AO722" s="11" t="e">
        <f>#REF!-'OLD TM1'!AO722</f>
        <v>#REF!</v>
      </c>
    </row>
    <row r="723" spans="1:41" s="32" customFormat="1" x14ac:dyDescent="0.25">
      <c r="A723" s="42">
        <v>2016</v>
      </c>
      <c r="B723" s="32" t="s">
        <v>17</v>
      </c>
      <c r="C723" s="32" t="s">
        <v>6</v>
      </c>
      <c r="D723" s="32" t="s">
        <v>13</v>
      </c>
      <c r="E723" s="32" t="s">
        <v>15</v>
      </c>
      <c r="F723" s="11" t="e">
        <f>#REF!-'OLD TM1'!F723</f>
        <v>#REF!</v>
      </c>
      <c r="G723" s="11" t="e">
        <f>#REF!-'OLD TM1'!G723</f>
        <v>#REF!</v>
      </c>
      <c r="H723" s="11" t="e">
        <f>#REF!-'OLD TM1'!H723</f>
        <v>#REF!</v>
      </c>
      <c r="I723" s="11" t="e">
        <f>#REF!-'OLD TM1'!I723</f>
        <v>#REF!</v>
      </c>
      <c r="J723" s="11" t="e">
        <f>#REF!-'OLD TM1'!J723</f>
        <v>#REF!</v>
      </c>
      <c r="K723" s="11" t="e">
        <f>#REF!-'OLD TM1'!K723</f>
        <v>#REF!</v>
      </c>
      <c r="L723" s="11" t="e">
        <f>#REF!-'OLD TM1'!L723</f>
        <v>#REF!</v>
      </c>
      <c r="M723" s="11" t="e">
        <f>#REF!-'OLD TM1'!M723</f>
        <v>#REF!</v>
      </c>
      <c r="N723" s="11" t="e">
        <f>#REF!-'OLD TM1'!N723</f>
        <v>#REF!</v>
      </c>
      <c r="O723" s="11" t="e">
        <f>#REF!-'OLD TM1'!O723</f>
        <v>#REF!</v>
      </c>
      <c r="P723" s="11" t="e">
        <f>#REF!-'OLD TM1'!P723</f>
        <v>#REF!</v>
      </c>
      <c r="Q723" s="11" t="e">
        <f>#REF!-'OLD TM1'!Q723</f>
        <v>#REF!</v>
      </c>
      <c r="R723" s="11" t="e">
        <f>#REF!-'OLD TM1'!R723</f>
        <v>#REF!</v>
      </c>
      <c r="S723" s="11" t="e">
        <f>#REF!-'OLD TM1'!S723</f>
        <v>#REF!</v>
      </c>
      <c r="T723" s="11" t="e">
        <f>#REF!-'OLD TM1'!T723</f>
        <v>#REF!</v>
      </c>
      <c r="U723" s="11" t="e">
        <f>#REF!-'OLD TM1'!U723</f>
        <v>#REF!</v>
      </c>
      <c r="V723" s="11" t="e">
        <f>#REF!-'OLD TM1'!V723</f>
        <v>#REF!</v>
      </c>
      <c r="W723" s="11" t="e">
        <f>#REF!-'OLD TM1'!W723</f>
        <v>#REF!</v>
      </c>
      <c r="X723" s="11" t="e">
        <f>#REF!-'OLD TM1'!X723</f>
        <v>#REF!</v>
      </c>
      <c r="Y723" s="11" t="e">
        <f>#REF!-'OLD TM1'!Y723</f>
        <v>#REF!</v>
      </c>
      <c r="Z723" s="11" t="e">
        <f>#REF!-'OLD TM1'!Z723</f>
        <v>#REF!</v>
      </c>
      <c r="AA723" s="11" t="e">
        <f>#REF!-'OLD TM1'!AA723</f>
        <v>#REF!</v>
      </c>
      <c r="AB723" s="11" t="e">
        <f>#REF!-'OLD TM1'!AB723</f>
        <v>#REF!</v>
      </c>
      <c r="AC723" s="11" t="e">
        <f>#REF!-'OLD TM1'!AC723</f>
        <v>#REF!</v>
      </c>
      <c r="AD723" s="11" t="e">
        <f>#REF!-'OLD TM1'!AD723</f>
        <v>#REF!</v>
      </c>
      <c r="AE723" s="11" t="e">
        <f>#REF!-'OLD TM1'!AE723</f>
        <v>#REF!</v>
      </c>
      <c r="AF723" s="11" t="e">
        <f>#REF!-'OLD TM1'!AF723</f>
        <v>#REF!</v>
      </c>
      <c r="AG723" s="11" t="e">
        <f>#REF!-'OLD TM1'!AG723</f>
        <v>#REF!</v>
      </c>
      <c r="AH723" s="11" t="e">
        <f>#REF!-'OLD TM1'!AH723</f>
        <v>#REF!</v>
      </c>
      <c r="AI723" s="11" t="e">
        <f>#REF!-'OLD TM1'!AI723</f>
        <v>#REF!</v>
      </c>
      <c r="AJ723" s="11" t="e">
        <f>#REF!-'OLD TM1'!AJ723</f>
        <v>#REF!</v>
      </c>
      <c r="AK723" s="11" t="e">
        <f>#REF!-'OLD TM1'!AK723</f>
        <v>#REF!</v>
      </c>
      <c r="AL723" s="11" t="e">
        <f>#REF!-'OLD TM1'!AL723</f>
        <v>#REF!</v>
      </c>
      <c r="AM723" s="11" t="e">
        <f>#REF!-'OLD TM1'!AM723</f>
        <v>#REF!</v>
      </c>
      <c r="AN723" s="11" t="e">
        <f>#REF!-'OLD TM1'!AN723</f>
        <v>#REF!</v>
      </c>
      <c r="AO723" s="11" t="e">
        <f>#REF!-'OLD TM1'!AO723</f>
        <v>#REF!</v>
      </c>
    </row>
    <row r="724" spans="1:41" s="33" customFormat="1" x14ac:dyDescent="0.25">
      <c r="E724" s="33" t="s">
        <v>49</v>
      </c>
      <c r="F724" s="11" t="e">
        <f>#REF!-'OLD TM1'!F724</f>
        <v>#REF!</v>
      </c>
      <c r="G724" s="11" t="e">
        <f>#REF!-'OLD TM1'!G724</f>
        <v>#REF!</v>
      </c>
      <c r="H724" s="11" t="e">
        <f>#REF!-'OLD TM1'!H724</f>
        <v>#REF!</v>
      </c>
      <c r="I724" s="11" t="e">
        <f>#REF!-'OLD TM1'!I724</f>
        <v>#REF!</v>
      </c>
      <c r="J724" s="11" t="e">
        <f>#REF!-'OLD TM1'!J724</f>
        <v>#REF!</v>
      </c>
      <c r="K724" s="11" t="e">
        <f>#REF!-'OLD TM1'!K724</f>
        <v>#REF!</v>
      </c>
      <c r="L724" s="11" t="e">
        <f>#REF!-'OLD TM1'!L724</f>
        <v>#REF!</v>
      </c>
      <c r="M724" s="11" t="e">
        <f>#REF!-'OLD TM1'!M724</f>
        <v>#REF!</v>
      </c>
      <c r="N724" s="11" t="e">
        <f>#REF!-'OLD TM1'!N724</f>
        <v>#REF!</v>
      </c>
      <c r="O724" s="11" t="e">
        <f>#REF!-'OLD TM1'!O724</f>
        <v>#REF!</v>
      </c>
      <c r="P724" s="11" t="e">
        <f>#REF!-'OLD TM1'!P724</f>
        <v>#REF!</v>
      </c>
      <c r="Q724" s="11" t="e">
        <f>#REF!-'OLD TM1'!Q724</f>
        <v>#REF!</v>
      </c>
      <c r="R724" s="11" t="e">
        <f>#REF!-'OLD TM1'!R724</f>
        <v>#REF!</v>
      </c>
      <c r="S724" s="11" t="e">
        <f>#REF!-'OLD TM1'!S724</f>
        <v>#REF!</v>
      </c>
      <c r="T724" s="11" t="e">
        <f>#REF!-'OLD TM1'!T724</f>
        <v>#REF!</v>
      </c>
      <c r="U724" s="11" t="e">
        <f>#REF!-'OLD TM1'!U724</f>
        <v>#REF!</v>
      </c>
      <c r="V724" s="11" t="e">
        <f>#REF!-'OLD TM1'!V724</f>
        <v>#REF!</v>
      </c>
      <c r="W724" s="11" t="e">
        <f>#REF!-'OLD TM1'!W724</f>
        <v>#REF!</v>
      </c>
      <c r="X724" s="11" t="e">
        <f>#REF!-'OLD TM1'!X724</f>
        <v>#REF!</v>
      </c>
      <c r="Y724" s="11" t="e">
        <f>#REF!-'OLD TM1'!Y724</f>
        <v>#REF!</v>
      </c>
      <c r="Z724" s="11" t="e">
        <f>#REF!-'OLD TM1'!Z724</f>
        <v>#REF!</v>
      </c>
      <c r="AA724" s="11" t="e">
        <f>#REF!-'OLD TM1'!AA724</f>
        <v>#REF!</v>
      </c>
      <c r="AB724" s="11" t="e">
        <f>#REF!-'OLD TM1'!AB724</f>
        <v>#REF!</v>
      </c>
      <c r="AC724" s="11" t="e">
        <f>#REF!-'OLD TM1'!AC724</f>
        <v>#REF!</v>
      </c>
      <c r="AD724" s="11" t="e">
        <f>#REF!-'OLD TM1'!AD724</f>
        <v>#REF!</v>
      </c>
      <c r="AE724" s="11" t="e">
        <f>#REF!-'OLD TM1'!AE724</f>
        <v>#REF!</v>
      </c>
      <c r="AF724" s="11" t="e">
        <f>#REF!-'OLD TM1'!AF724</f>
        <v>#REF!</v>
      </c>
      <c r="AG724" s="11" t="e">
        <f>#REF!-'OLD TM1'!AG724</f>
        <v>#REF!</v>
      </c>
      <c r="AH724" s="11" t="e">
        <f>#REF!-'OLD TM1'!AH724</f>
        <v>#REF!</v>
      </c>
      <c r="AI724" s="11" t="e">
        <f>#REF!-'OLD TM1'!AI724</f>
        <v>#REF!</v>
      </c>
      <c r="AJ724" s="11" t="e">
        <f>#REF!-'OLD TM1'!AJ724</f>
        <v>#REF!</v>
      </c>
      <c r="AK724" s="11" t="e">
        <f>#REF!-'OLD TM1'!AK724</f>
        <v>#REF!</v>
      </c>
      <c r="AL724" s="11" t="e">
        <f>#REF!-'OLD TM1'!AL724</f>
        <v>#REF!</v>
      </c>
      <c r="AM724" s="11" t="e">
        <f>#REF!-'OLD TM1'!AM724</f>
        <v>#REF!</v>
      </c>
      <c r="AN724" s="11" t="e">
        <f>#REF!-'OLD TM1'!AN724</f>
        <v>#REF!</v>
      </c>
      <c r="AO724" s="11" t="e">
        <f>#REF!-'OLD TM1'!AO724</f>
        <v>#REF!</v>
      </c>
    </row>
    <row r="725" spans="1:41" s="32" customFormat="1" x14ac:dyDescent="0.25">
      <c r="A725" s="42">
        <v>2017</v>
      </c>
      <c r="B725" s="11" t="s">
        <v>18</v>
      </c>
      <c r="C725" s="32" t="s">
        <v>48</v>
      </c>
      <c r="D725" s="32" t="s">
        <v>11</v>
      </c>
      <c r="E725" s="32" t="s">
        <v>15</v>
      </c>
      <c r="F725" s="11" t="e">
        <f>#REF!-'OLD TM1'!F725</f>
        <v>#REF!</v>
      </c>
      <c r="G725" s="11" t="e">
        <f>#REF!-'OLD TM1'!G725</f>
        <v>#REF!</v>
      </c>
      <c r="H725" s="11" t="e">
        <f>#REF!-'OLD TM1'!H725</f>
        <v>#REF!</v>
      </c>
      <c r="I725" s="11" t="e">
        <f>#REF!-'OLD TM1'!I725</f>
        <v>#REF!</v>
      </c>
      <c r="J725" s="11" t="e">
        <f>#REF!-'OLD TM1'!J725</f>
        <v>#REF!</v>
      </c>
      <c r="K725" s="11" t="e">
        <f>#REF!-'OLD TM1'!K725</f>
        <v>#REF!</v>
      </c>
      <c r="L725" s="11" t="e">
        <f>#REF!-'OLD TM1'!L725</f>
        <v>#REF!</v>
      </c>
      <c r="M725" s="11" t="e">
        <f>#REF!-'OLD TM1'!M725</f>
        <v>#REF!</v>
      </c>
      <c r="N725" s="11" t="e">
        <f>#REF!-'OLD TM1'!N725</f>
        <v>#REF!</v>
      </c>
      <c r="O725" s="11" t="e">
        <f>#REF!-'OLD TM1'!O725</f>
        <v>#REF!</v>
      </c>
      <c r="P725" s="11" t="e">
        <f>#REF!-'OLD TM1'!P725</f>
        <v>#REF!</v>
      </c>
      <c r="Q725" s="11" t="e">
        <f>#REF!-'OLD TM1'!Q725</f>
        <v>#REF!</v>
      </c>
      <c r="R725" s="11" t="e">
        <f>#REF!-'OLD TM1'!R725</f>
        <v>#REF!</v>
      </c>
      <c r="S725" s="11" t="e">
        <f>#REF!-'OLD TM1'!S725</f>
        <v>#REF!</v>
      </c>
      <c r="T725" s="11" t="e">
        <f>#REF!-'OLD TM1'!T725</f>
        <v>#REF!</v>
      </c>
      <c r="U725" s="11" t="e">
        <f>#REF!-'OLD TM1'!U725</f>
        <v>#REF!</v>
      </c>
      <c r="V725" s="11" t="e">
        <f>#REF!-'OLD TM1'!V725</f>
        <v>#REF!</v>
      </c>
      <c r="W725" s="11" t="e">
        <f>#REF!-'OLD TM1'!W725</f>
        <v>#REF!</v>
      </c>
      <c r="X725" s="11" t="e">
        <f>#REF!-'OLD TM1'!X725</f>
        <v>#REF!</v>
      </c>
      <c r="Y725" s="11" t="e">
        <f>#REF!-'OLD TM1'!Y725</f>
        <v>#REF!</v>
      </c>
      <c r="Z725" s="11" t="e">
        <f>#REF!-'OLD TM1'!Z725</f>
        <v>#REF!</v>
      </c>
      <c r="AA725" s="11" t="e">
        <f>#REF!-'OLD TM1'!AA725</f>
        <v>#REF!</v>
      </c>
      <c r="AB725" s="11" t="e">
        <f>#REF!-'OLD TM1'!AB725</f>
        <v>#REF!</v>
      </c>
      <c r="AC725" s="11" t="e">
        <f>#REF!-'OLD TM1'!AC725</f>
        <v>#REF!</v>
      </c>
      <c r="AD725" s="11" t="e">
        <f>#REF!-'OLD TM1'!AD725</f>
        <v>#REF!</v>
      </c>
      <c r="AE725" s="11" t="e">
        <f>#REF!-'OLD TM1'!AE725</f>
        <v>#REF!</v>
      </c>
      <c r="AF725" s="11" t="e">
        <f>#REF!-'OLD TM1'!AF725</f>
        <v>#REF!</v>
      </c>
      <c r="AG725" s="11" t="e">
        <f>#REF!-'OLD TM1'!AG725</f>
        <v>#REF!</v>
      </c>
      <c r="AH725" s="11" t="e">
        <f>#REF!-'OLD TM1'!AH725</f>
        <v>#REF!</v>
      </c>
      <c r="AI725" s="11" t="e">
        <f>#REF!-'OLD TM1'!AI725</f>
        <v>#REF!</v>
      </c>
      <c r="AJ725" s="11" t="e">
        <f>#REF!-'OLD TM1'!AJ725</f>
        <v>#REF!</v>
      </c>
      <c r="AK725" s="11" t="e">
        <f>#REF!-'OLD TM1'!AK725</f>
        <v>#REF!</v>
      </c>
      <c r="AL725" s="11" t="e">
        <f>#REF!-'OLD TM1'!AL725</f>
        <v>#REF!</v>
      </c>
      <c r="AM725" s="11" t="e">
        <f>#REF!-'OLD TM1'!AM725</f>
        <v>#REF!</v>
      </c>
      <c r="AN725" s="11" t="e">
        <f>#REF!-'OLD TM1'!AN725</f>
        <v>#REF!</v>
      </c>
      <c r="AO725" s="11" t="e">
        <f>#REF!-'OLD TM1'!AO725</f>
        <v>#REF!</v>
      </c>
    </row>
    <row r="726" spans="1:41" s="32" customFormat="1" x14ac:dyDescent="0.25">
      <c r="A726" s="42">
        <v>2017</v>
      </c>
      <c r="B726" s="11" t="s">
        <v>18</v>
      </c>
      <c r="C726" s="32" t="s">
        <v>5</v>
      </c>
      <c r="D726" s="32" t="s">
        <v>12</v>
      </c>
      <c r="E726" s="32" t="s">
        <v>15</v>
      </c>
      <c r="F726" s="11" t="e">
        <f>#REF!-'OLD TM1'!F726</f>
        <v>#REF!</v>
      </c>
      <c r="G726" s="11" t="e">
        <f>#REF!-'OLD TM1'!G726</f>
        <v>#REF!</v>
      </c>
      <c r="H726" s="11" t="e">
        <f>#REF!-'OLD TM1'!H726</f>
        <v>#REF!</v>
      </c>
      <c r="I726" s="11" t="e">
        <f>#REF!-'OLD TM1'!I726</f>
        <v>#REF!</v>
      </c>
      <c r="J726" s="11" t="e">
        <f>#REF!-'OLD TM1'!J726</f>
        <v>#REF!</v>
      </c>
      <c r="K726" s="11" t="e">
        <f>#REF!-'OLD TM1'!K726</f>
        <v>#REF!</v>
      </c>
      <c r="L726" s="11" t="e">
        <f>#REF!-'OLD TM1'!L726</f>
        <v>#REF!</v>
      </c>
      <c r="M726" s="11" t="e">
        <f>#REF!-'OLD TM1'!M726</f>
        <v>#REF!</v>
      </c>
      <c r="N726" s="11" t="e">
        <f>#REF!-'OLD TM1'!N726</f>
        <v>#REF!</v>
      </c>
      <c r="O726" s="11" t="e">
        <f>#REF!-'OLD TM1'!O726</f>
        <v>#REF!</v>
      </c>
      <c r="P726" s="11" t="e">
        <f>#REF!-'OLD TM1'!P726</f>
        <v>#REF!</v>
      </c>
      <c r="Q726" s="11" t="e">
        <f>#REF!-'OLD TM1'!Q726</f>
        <v>#REF!</v>
      </c>
      <c r="R726" s="11" t="e">
        <f>#REF!-'OLD TM1'!R726</f>
        <v>#REF!</v>
      </c>
      <c r="S726" s="11" t="e">
        <f>#REF!-'OLD TM1'!S726</f>
        <v>#REF!</v>
      </c>
      <c r="T726" s="11" t="e">
        <f>#REF!-'OLD TM1'!T726</f>
        <v>#REF!</v>
      </c>
      <c r="U726" s="11" t="e">
        <f>#REF!-'OLD TM1'!U726</f>
        <v>#REF!</v>
      </c>
      <c r="V726" s="11" t="e">
        <f>#REF!-'OLD TM1'!V726</f>
        <v>#REF!</v>
      </c>
      <c r="W726" s="11" t="e">
        <f>#REF!-'OLD TM1'!W726</f>
        <v>#REF!</v>
      </c>
      <c r="X726" s="11" t="e">
        <f>#REF!-'OLD TM1'!X726</f>
        <v>#REF!</v>
      </c>
      <c r="Y726" s="11" t="e">
        <f>#REF!-'OLD TM1'!Y726</f>
        <v>#REF!</v>
      </c>
      <c r="Z726" s="11" t="e">
        <f>#REF!-'OLD TM1'!Z726</f>
        <v>#REF!</v>
      </c>
      <c r="AA726" s="11" t="e">
        <f>#REF!-'OLD TM1'!AA726</f>
        <v>#REF!</v>
      </c>
      <c r="AB726" s="11" t="e">
        <f>#REF!-'OLD TM1'!AB726</f>
        <v>#REF!</v>
      </c>
      <c r="AC726" s="11" t="e">
        <f>#REF!-'OLD TM1'!AC726</f>
        <v>#REF!</v>
      </c>
      <c r="AD726" s="11" t="e">
        <f>#REF!-'OLD TM1'!AD726</f>
        <v>#REF!</v>
      </c>
      <c r="AE726" s="11" t="e">
        <f>#REF!-'OLD TM1'!AE726</f>
        <v>#REF!</v>
      </c>
      <c r="AF726" s="11" t="e">
        <f>#REF!-'OLD TM1'!AF726</f>
        <v>#REF!</v>
      </c>
      <c r="AG726" s="11" t="e">
        <f>#REF!-'OLD TM1'!AG726</f>
        <v>#REF!</v>
      </c>
      <c r="AH726" s="11" t="e">
        <f>#REF!-'OLD TM1'!AH726</f>
        <v>#REF!</v>
      </c>
      <c r="AI726" s="11" t="e">
        <f>#REF!-'OLD TM1'!AI726</f>
        <v>#REF!</v>
      </c>
      <c r="AJ726" s="11" t="e">
        <f>#REF!-'OLD TM1'!AJ726</f>
        <v>#REF!</v>
      </c>
      <c r="AK726" s="11" t="e">
        <f>#REF!-'OLD TM1'!AK726</f>
        <v>#REF!</v>
      </c>
      <c r="AL726" s="11" t="e">
        <f>#REF!-'OLD TM1'!AL726</f>
        <v>#REF!</v>
      </c>
      <c r="AM726" s="11" t="e">
        <f>#REF!-'OLD TM1'!AM726</f>
        <v>#REF!</v>
      </c>
      <c r="AN726" s="11" t="e">
        <f>#REF!-'OLD TM1'!AN726</f>
        <v>#REF!</v>
      </c>
      <c r="AO726" s="11" t="e">
        <f>#REF!-'OLD TM1'!AO726</f>
        <v>#REF!</v>
      </c>
    </row>
    <row r="727" spans="1:41" s="33" customFormat="1" x14ac:dyDescent="0.25">
      <c r="A727" s="43"/>
      <c r="B727" s="13"/>
      <c r="E727" s="33" t="s">
        <v>54</v>
      </c>
      <c r="F727" s="11" t="e">
        <f>#REF!-'OLD TM1'!F727</f>
        <v>#REF!</v>
      </c>
      <c r="G727" s="11" t="e">
        <f>#REF!-'OLD TM1'!G727</f>
        <v>#REF!</v>
      </c>
      <c r="H727" s="11" t="e">
        <f>#REF!-'OLD TM1'!H727</f>
        <v>#REF!</v>
      </c>
      <c r="I727" s="11" t="e">
        <f>#REF!-'OLD TM1'!I727</f>
        <v>#REF!</v>
      </c>
      <c r="J727" s="11" t="e">
        <f>#REF!-'OLD TM1'!J727</f>
        <v>#REF!</v>
      </c>
      <c r="K727" s="11" t="e">
        <f>#REF!-'OLD TM1'!K727</f>
        <v>#REF!</v>
      </c>
      <c r="L727" s="11" t="e">
        <f>#REF!-'OLD TM1'!L727</f>
        <v>#REF!</v>
      </c>
      <c r="M727" s="11" t="e">
        <f>#REF!-'OLD TM1'!M727</f>
        <v>#REF!</v>
      </c>
      <c r="N727" s="11" t="e">
        <f>#REF!-'OLD TM1'!N727</f>
        <v>#REF!</v>
      </c>
      <c r="O727" s="11" t="e">
        <f>#REF!-'OLD TM1'!O727</f>
        <v>#REF!</v>
      </c>
      <c r="P727" s="11" t="e">
        <f>#REF!-'OLD TM1'!P727</f>
        <v>#REF!</v>
      </c>
      <c r="Q727" s="11" t="e">
        <f>#REF!-'OLD TM1'!Q727</f>
        <v>#REF!</v>
      </c>
      <c r="R727" s="11" t="e">
        <f>#REF!-'OLD TM1'!R727</f>
        <v>#REF!</v>
      </c>
      <c r="S727" s="11" t="e">
        <f>#REF!-'OLD TM1'!S727</f>
        <v>#REF!</v>
      </c>
      <c r="T727" s="11" t="e">
        <f>#REF!-'OLD TM1'!T727</f>
        <v>#REF!</v>
      </c>
      <c r="U727" s="11" t="e">
        <f>#REF!-'OLD TM1'!U727</f>
        <v>#REF!</v>
      </c>
      <c r="V727" s="11" t="e">
        <f>#REF!-'OLD TM1'!V727</f>
        <v>#REF!</v>
      </c>
      <c r="W727" s="11" t="e">
        <f>#REF!-'OLD TM1'!W727</f>
        <v>#REF!</v>
      </c>
      <c r="X727" s="11" t="e">
        <f>#REF!-'OLD TM1'!X727</f>
        <v>#REF!</v>
      </c>
      <c r="Y727" s="11" t="e">
        <f>#REF!-'OLD TM1'!Y727</f>
        <v>#REF!</v>
      </c>
      <c r="Z727" s="11" t="e">
        <f>#REF!-'OLD TM1'!Z727</f>
        <v>#REF!</v>
      </c>
      <c r="AA727" s="11" t="e">
        <f>#REF!-'OLD TM1'!AA727</f>
        <v>#REF!</v>
      </c>
      <c r="AB727" s="11" t="e">
        <f>#REF!-'OLD TM1'!AB727</f>
        <v>#REF!</v>
      </c>
      <c r="AC727" s="11" t="e">
        <f>#REF!-'OLD TM1'!AC727</f>
        <v>#REF!</v>
      </c>
      <c r="AD727" s="11" t="e">
        <f>#REF!-'OLD TM1'!AD727</f>
        <v>#REF!</v>
      </c>
      <c r="AE727" s="11" t="e">
        <f>#REF!-'OLD TM1'!AE727</f>
        <v>#REF!</v>
      </c>
      <c r="AF727" s="11" t="e">
        <f>#REF!-'OLD TM1'!AF727</f>
        <v>#REF!</v>
      </c>
      <c r="AG727" s="11" t="e">
        <f>#REF!-'OLD TM1'!AG727</f>
        <v>#REF!</v>
      </c>
      <c r="AH727" s="11" t="e">
        <f>#REF!-'OLD TM1'!AH727</f>
        <v>#REF!</v>
      </c>
      <c r="AI727" s="11" t="e">
        <f>#REF!-'OLD TM1'!AI727</f>
        <v>#REF!</v>
      </c>
      <c r="AJ727" s="11" t="e">
        <f>#REF!-'OLD TM1'!AJ727</f>
        <v>#REF!</v>
      </c>
      <c r="AK727" s="11" t="e">
        <f>#REF!-'OLD TM1'!AK727</f>
        <v>#REF!</v>
      </c>
      <c r="AL727" s="11" t="e">
        <f>#REF!-'OLD TM1'!AL727</f>
        <v>#REF!</v>
      </c>
      <c r="AM727" s="11" t="e">
        <f>#REF!-'OLD TM1'!AM727</f>
        <v>#REF!</v>
      </c>
      <c r="AN727" s="11" t="e">
        <f>#REF!-'OLD TM1'!AN727</f>
        <v>#REF!</v>
      </c>
      <c r="AO727" s="11" t="e">
        <f>#REF!-'OLD TM1'!AO727</f>
        <v>#REF!</v>
      </c>
    </row>
    <row r="728" spans="1:41" s="32" customFormat="1" x14ac:dyDescent="0.25">
      <c r="A728" s="42">
        <v>2017</v>
      </c>
      <c r="B728" s="11" t="s">
        <v>18</v>
      </c>
      <c r="C728" s="32" t="s">
        <v>6</v>
      </c>
      <c r="D728" s="32" t="s">
        <v>13</v>
      </c>
      <c r="E728" s="32" t="s">
        <v>15</v>
      </c>
      <c r="F728" s="11" t="e">
        <f>#REF!-'OLD TM1'!F728</f>
        <v>#REF!</v>
      </c>
      <c r="G728" s="11" t="e">
        <f>#REF!-'OLD TM1'!G728</f>
        <v>#REF!</v>
      </c>
      <c r="H728" s="11" t="e">
        <f>#REF!-'OLD TM1'!H728</f>
        <v>#REF!</v>
      </c>
      <c r="I728" s="11" t="e">
        <f>#REF!-'OLD TM1'!I728</f>
        <v>#REF!</v>
      </c>
      <c r="J728" s="11" t="e">
        <f>#REF!-'OLD TM1'!J728</f>
        <v>#REF!</v>
      </c>
      <c r="K728" s="11" t="e">
        <f>#REF!-'OLD TM1'!K728</f>
        <v>#REF!</v>
      </c>
      <c r="L728" s="11" t="e">
        <f>#REF!-'OLD TM1'!L728</f>
        <v>#REF!</v>
      </c>
      <c r="M728" s="11" t="e">
        <f>#REF!-'OLD TM1'!M728</f>
        <v>#REF!</v>
      </c>
      <c r="N728" s="11" t="e">
        <f>#REF!-'OLD TM1'!N728</f>
        <v>#REF!</v>
      </c>
      <c r="O728" s="11" t="e">
        <f>#REF!-'OLD TM1'!O728</f>
        <v>#REF!</v>
      </c>
      <c r="P728" s="11" t="e">
        <f>#REF!-'OLD TM1'!P728</f>
        <v>#REF!</v>
      </c>
      <c r="Q728" s="11" t="e">
        <f>#REF!-'OLD TM1'!Q728</f>
        <v>#REF!</v>
      </c>
      <c r="R728" s="11" t="e">
        <f>#REF!-'OLD TM1'!R728</f>
        <v>#REF!</v>
      </c>
      <c r="S728" s="11" t="e">
        <f>#REF!-'OLD TM1'!S728</f>
        <v>#REF!</v>
      </c>
      <c r="T728" s="11" t="e">
        <f>#REF!-'OLD TM1'!T728</f>
        <v>#REF!</v>
      </c>
      <c r="U728" s="11" t="e">
        <f>#REF!-'OLD TM1'!U728</f>
        <v>#REF!</v>
      </c>
      <c r="V728" s="11" t="e">
        <f>#REF!-'OLD TM1'!V728</f>
        <v>#REF!</v>
      </c>
      <c r="W728" s="11" t="e">
        <f>#REF!-'OLD TM1'!W728</f>
        <v>#REF!</v>
      </c>
      <c r="X728" s="11" t="e">
        <f>#REF!-'OLD TM1'!X728</f>
        <v>#REF!</v>
      </c>
      <c r="Y728" s="11" t="e">
        <f>#REF!-'OLD TM1'!Y728</f>
        <v>#REF!</v>
      </c>
      <c r="Z728" s="11" t="e">
        <f>#REF!-'OLD TM1'!Z728</f>
        <v>#REF!</v>
      </c>
      <c r="AA728" s="11" t="e">
        <f>#REF!-'OLD TM1'!AA728</f>
        <v>#REF!</v>
      </c>
      <c r="AB728" s="11" t="e">
        <f>#REF!-'OLD TM1'!AB728</f>
        <v>#REF!</v>
      </c>
      <c r="AC728" s="11" t="e">
        <f>#REF!-'OLD TM1'!AC728</f>
        <v>#REF!</v>
      </c>
      <c r="AD728" s="11" t="e">
        <f>#REF!-'OLD TM1'!AD728</f>
        <v>#REF!</v>
      </c>
      <c r="AE728" s="11" t="e">
        <f>#REF!-'OLD TM1'!AE728</f>
        <v>#REF!</v>
      </c>
      <c r="AF728" s="11" t="e">
        <f>#REF!-'OLD TM1'!AF728</f>
        <v>#REF!</v>
      </c>
      <c r="AG728" s="11" t="e">
        <f>#REF!-'OLD TM1'!AG728</f>
        <v>#REF!</v>
      </c>
      <c r="AH728" s="11" t="e">
        <f>#REF!-'OLD TM1'!AH728</f>
        <v>#REF!</v>
      </c>
      <c r="AI728" s="11" t="e">
        <f>#REF!-'OLD TM1'!AI728</f>
        <v>#REF!</v>
      </c>
      <c r="AJ728" s="11" t="e">
        <f>#REF!-'OLD TM1'!AJ728</f>
        <v>#REF!</v>
      </c>
      <c r="AK728" s="11" t="e">
        <f>#REF!-'OLD TM1'!AK728</f>
        <v>#REF!</v>
      </c>
      <c r="AL728" s="11" t="e">
        <f>#REF!-'OLD TM1'!AL728</f>
        <v>#REF!</v>
      </c>
      <c r="AM728" s="11" t="e">
        <f>#REF!-'OLD TM1'!AM728</f>
        <v>#REF!</v>
      </c>
      <c r="AN728" s="11" t="e">
        <f>#REF!-'OLD TM1'!AN728</f>
        <v>#REF!</v>
      </c>
      <c r="AO728" s="11" t="e">
        <f>#REF!-'OLD TM1'!AO728</f>
        <v>#REF!</v>
      </c>
    </row>
    <row r="729" spans="1:41" s="33" customFormat="1" x14ac:dyDescent="0.25">
      <c r="E729" s="33" t="s">
        <v>49</v>
      </c>
      <c r="F729" s="11" t="e">
        <f>#REF!-'OLD TM1'!F729</f>
        <v>#REF!</v>
      </c>
      <c r="G729" s="11" t="e">
        <f>#REF!-'OLD TM1'!G729</f>
        <v>#REF!</v>
      </c>
      <c r="H729" s="11" t="e">
        <f>#REF!-'OLD TM1'!H729</f>
        <v>#REF!</v>
      </c>
      <c r="I729" s="11" t="e">
        <f>#REF!-'OLD TM1'!I729</f>
        <v>#REF!</v>
      </c>
      <c r="J729" s="11" t="e">
        <f>#REF!-'OLD TM1'!J729</f>
        <v>#REF!</v>
      </c>
      <c r="K729" s="11" t="e">
        <f>#REF!-'OLD TM1'!K729</f>
        <v>#REF!</v>
      </c>
      <c r="L729" s="11" t="e">
        <f>#REF!-'OLD TM1'!L729</f>
        <v>#REF!</v>
      </c>
      <c r="M729" s="11" t="e">
        <f>#REF!-'OLD TM1'!M729</f>
        <v>#REF!</v>
      </c>
      <c r="N729" s="11" t="e">
        <f>#REF!-'OLD TM1'!N729</f>
        <v>#REF!</v>
      </c>
      <c r="O729" s="11" t="e">
        <f>#REF!-'OLD TM1'!O729</f>
        <v>#REF!</v>
      </c>
      <c r="P729" s="11" t="e">
        <f>#REF!-'OLD TM1'!P729</f>
        <v>#REF!</v>
      </c>
      <c r="Q729" s="11" t="e">
        <f>#REF!-'OLD TM1'!Q729</f>
        <v>#REF!</v>
      </c>
      <c r="R729" s="11" t="e">
        <f>#REF!-'OLD TM1'!R729</f>
        <v>#REF!</v>
      </c>
      <c r="S729" s="11" t="e">
        <f>#REF!-'OLD TM1'!S729</f>
        <v>#REF!</v>
      </c>
      <c r="T729" s="11" t="e">
        <f>#REF!-'OLD TM1'!T729</f>
        <v>#REF!</v>
      </c>
      <c r="U729" s="11" t="e">
        <f>#REF!-'OLD TM1'!U729</f>
        <v>#REF!</v>
      </c>
      <c r="V729" s="11" t="e">
        <f>#REF!-'OLD TM1'!V729</f>
        <v>#REF!</v>
      </c>
      <c r="W729" s="11" t="e">
        <f>#REF!-'OLD TM1'!W729</f>
        <v>#REF!</v>
      </c>
      <c r="X729" s="11" t="e">
        <f>#REF!-'OLD TM1'!X729</f>
        <v>#REF!</v>
      </c>
      <c r="Y729" s="11" t="e">
        <f>#REF!-'OLD TM1'!Y729</f>
        <v>#REF!</v>
      </c>
      <c r="Z729" s="11" t="e">
        <f>#REF!-'OLD TM1'!Z729</f>
        <v>#REF!</v>
      </c>
      <c r="AA729" s="11" t="e">
        <f>#REF!-'OLD TM1'!AA729</f>
        <v>#REF!</v>
      </c>
      <c r="AB729" s="11" t="e">
        <f>#REF!-'OLD TM1'!AB729</f>
        <v>#REF!</v>
      </c>
      <c r="AC729" s="11" t="e">
        <f>#REF!-'OLD TM1'!AC729</f>
        <v>#REF!</v>
      </c>
      <c r="AD729" s="11" t="e">
        <f>#REF!-'OLD TM1'!AD729</f>
        <v>#REF!</v>
      </c>
      <c r="AE729" s="11" t="e">
        <f>#REF!-'OLD TM1'!AE729</f>
        <v>#REF!</v>
      </c>
      <c r="AF729" s="11" t="e">
        <f>#REF!-'OLD TM1'!AF729</f>
        <v>#REF!</v>
      </c>
      <c r="AG729" s="11" t="e">
        <f>#REF!-'OLD TM1'!AG729</f>
        <v>#REF!</v>
      </c>
      <c r="AH729" s="11" t="e">
        <f>#REF!-'OLD TM1'!AH729</f>
        <v>#REF!</v>
      </c>
      <c r="AI729" s="11" t="e">
        <f>#REF!-'OLD TM1'!AI729</f>
        <v>#REF!</v>
      </c>
      <c r="AJ729" s="11" t="e">
        <f>#REF!-'OLD TM1'!AJ729</f>
        <v>#REF!</v>
      </c>
      <c r="AK729" s="11" t="e">
        <f>#REF!-'OLD TM1'!AK729</f>
        <v>#REF!</v>
      </c>
      <c r="AL729" s="11" t="e">
        <f>#REF!-'OLD TM1'!AL729</f>
        <v>#REF!</v>
      </c>
      <c r="AM729" s="11" t="e">
        <f>#REF!-'OLD TM1'!AM729</f>
        <v>#REF!</v>
      </c>
      <c r="AN729" s="11" t="e">
        <f>#REF!-'OLD TM1'!AN729</f>
        <v>#REF!</v>
      </c>
      <c r="AO729" s="11" t="e">
        <f>#REF!-'OLD TM1'!AO729</f>
        <v>#REF!</v>
      </c>
    </row>
    <row r="730" spans="1:41" s="32" customFormat="1" x14ac:dyDescent="0.25">
      <c r="A730" s="42">
        <v>2017</v>
      </c>
      <c r="B730" s="11" t="s">
        <v>19</v>
      </c>
      <c r="C730" s="32" t="s">
        <v>48</v>
      </c>
      <c r="D730" s="32" t="s">
        <v>11</v>
      </c>
      <c r="E730" s="32" t="s">
        <v>15</v>
      </c>
      <c r="F730" s="11" t="e">
        <f>#REF!-'OLD TM1'!F730</f>
        <v>#REF!</v>
      </c>
      <c r="G730" s="11" t="e">
        <f>#REF!-'OLD TM1'!G730</f>
        <v>#REF!</v>
      </c>
      <c r="H730" s="11" t="e">
        <f>#REF!-'OLD TM1'!H730</f>
        <v>#REF!</v>
      </c>
      <c r="I730" s="11" t="e">
        <f>#REF!-'OLD TM1'!I730</f>
        <v>#REF!</v>
      </c>
      <c r="J730" s="11" t="e">
        <f>#REF!-'OLD TM1'!J730</f>
        <v>#REF!</v>
      </c>
      <c r="K730" s="11" t="e">
        <f>#REF!-'OLD TM1'!K730</f>
        <v>#REF!</v>
      </c>
      <c r="L730" s="11" t="e">
        <f>#REF!-'OLD TM1'!L730</f>
        <v>#REF!</v>
      </c>
      <c r="M730" s="11" t="e">
        <f>#REF!-'OLD TM1'!M730</f>
        <v>#REF!</v>
      </c>
      <c r="N730" s="11" t="e">
        <f>#REF!-'OLD TM1'!N730</f>
        <v>#REF!</v>
      </c>
      <c r="O730" s="11" t="e">
        <f>#REF!-'OLD TM1'!O730</f>
        <v>#REF!</v>
      </c>
      <c r="P730" s="11" t="e">
        <f>#REF!-'OLD TM1'!P730</f>
        <v>#REF!</v>
      </c>
      <c r="Q730" s="11" t="e">
        <f>#REF!-'OLD TM1'!Q730</f>
        <v>#REF!</v>
      </c>
      <c r="R730" s="11" t="e">
        <f>#REF!-'OLD TM1'!R730</f>
        <v>#REF!</v>
      </c>
      <c r="S730" s="11" t="e">
        <f>#REF!-'OLD TM1'!S730</f>
        <v>#REF!</v>
      </c>
      <c r="T730" s="11" t="e">
        <f>#REF!-'OLD TM1'!T730</f>
        <v>#REF!</v>
      </c>
      <c r="U730" s="11" t="e">
        <f>#REF!-'OLD TM1'!U730</f>
        <v>#REF!</v>
      </c>
      <c r="V730" s="11" t="e">
        <f>#REF!-'OLD TM1'!V730</f>
        <v>#REF!</v>
      </c>
      <c r="W730" s="11" t="e">
        <f>#REF!-'OLD TM1'!W730</f>
        <v>#REF!</v>
      </c>
      <c r="X730" s="11" t="e">
        <f>#REF!-'OLD TM1'!X730</f>
        <v>#REF!</v>
      </c>
      <c r="Y730" s="11" t="e">
        <f>#REF!-'OLD TM1'!Y730</f>
        <v>#REF!</v>
      </c>
      <c r="Z730" s="11" t="e">
        <f>#REF!-'OLD TM1'!Z730</f>
        <v>#REF!</v>
      </c>
      <c r="AA730" s="11" t="e">
        <f>#REF!-'OLD TM1'!AA730</f>
        <v>#REF!</v>
      </c>
      <c r="AB730" s="11" t="e">
        <f>#REF!-'OLD TM1'!AB730</f>
        <v>#REF!</v>
      </c>
      <c r="AC730" s="11" t="e">
        <f>#REF!-'OLD TM1'!AC730</f>
        <v>#REF!</v>
      </c>
      <c r="AD730" s="11" t="e">
        <f>#REF!-'OLD TM1'!AD730</f>
        <v>#REF!</v>
      </c>
      <c r="AE730" s="11" t="e">
        <f>#REF!-'OLD TM1'!AE730</f>
        <v>#REF!</v>
      </c>
      <c r="AF730" s="11" t="e">
        <f>#REF!-'OLD TM1'!AF730</f>
        <v>#REF!</v>
      </c>
      <c r="AG730" s="11" t="e">
        <f>#REF!-'OLD TM1'!AG730</f>
        <v>#REF!</v>
      </c>
      <c r="AH730" s="11" t="e">
        <f>#REF!-'OLD TM1'!AH730</f>
        <v>#REF!</v>
      </c>
      <c r="AI730" s="11" t="e">
        <f>#REF!-'OLD TM1'!AI730</f>
        <v>#REF!</v>
      </c>
      <c r="AJ730" s="11" t="e">
        <f>#REF!-'OLD TM1'!AJ730</f>
        <v>#REF!</v>
      </c>
      <c r="AK730" s="11" t="e">
        <f>#REF!-'OLD TM1'!AK730</f>
        <v>#REF!</v>
      </c>
      <c r="AL730" s="11" t="e">
        <f>#REF!-'OLD TM1'!AL730</f>
        <v>#REF!</v>
      </c>
      <c r="AM730" s="11" t="e">
        <f>#REF!-'OLD TM1'!AM730</f>
        <v>#REF!</v>
      </c>
      <c r="AN730" s="11" t="e">
        <f>#REF!-'OLD TM1'!AN730</f>
        <v>#REF!</v>
      </c>
      <c r="AO730" s="11" t="e">
        <f>#REF!-'OLD TM1'!AO730</f>
        <v>#REF!</v>
      </c>
    </row>
    <row r="731" spans="1:41" s="32" customFormat="1" x14ac:dyDescent="0.25">
      <c r="A731" s="42">
        <v>2017</v>
      </c>
      <c r="B731" s="11" t="s">
        <v>19</v>
      </c>
      <c r="C731" s="32" t="s">
        <v>5</v>
      </c>
      <c r="D731" s="32" t="s">
        <v>12</v>
      </c>
      <c r="E731" s="32" t="s">
        <v>15</v>
      </c>
      <c r="F731" s="11" t="e">
        <f>#REF!-'OLD TM1'!F731</f>
        <v>#REF!</v>
      </c>
      <c r="G731" s="11" t="e">
        <f>#REF!-'OLD TM1'!G731</f>
        <v>#REF!</v>
      </c>
      <c r="H731" s="11" t="e">
        <f>#REF!-'OLD TM1'!H731</f>
        <v>#REF!</v>
      </c>
      <c r="I731" s="11" t="e">
        <f>#REF!-'OLD TM1'!I731</f>
        <v>#REF!</v>
      </c>
      <c r="J731" s="11" t="e">
        <f>#REF!-'OLD TM1'!J731</f>
        <v>#REF!</v>
      </c>
      <c r="K731" s="11" t="e">
        <f>#REF!-'OLD TM1'!K731</f>
        <v>#REF!</v>
      </c>
      <c r="L731" s="11" t="e">
        <f>#REF!-'OLD TM1'!L731</f>
        <v>#REF!</v>
      </c>
      <c r="M731" s="11" t="e">
        <f>#REF!-'OLD TM1'!M731</f>
        <v>#REF!</v>
      </c>
      <c r="N731" s="11" t="e">
        <f>#REF!-'OLD TM1'!N731</f>
        <v>#REF!</v>
      </c>
      <c r="O731" s="11" t="e">
        <f>#REF!-'OLD TM1'!O731</f>
        <v>#REF!</v>
      </c>
      <c r="P731" s="11" t="e">
        <f>#REF!-'OLD TM1'!P731</f>
        <v>#REF!</v>
      </c>
      <c r="Q731" s="11" t="e">
        <f>#REF!-'OLD TM1'!Q731</f>
        <v>#REF!</v>
      </c>
      <c r="R731" s="11" t="e">
        <f>#REF!-'OLD TM1'!R731</f>
        <v>#REF!</v>
      </c>
      <c r="S731" s="11" t="e">
        <f>#REF!-'OLD TM1'!S731</f>
        <v>#REF!</v>
      </c>
      <c r="T731" s="11" t="e">
        <f>#REF!-'OLD TM1'!T731</f>
        <v>#REF!</v>
      </c>
      <c r="U731" s="11" t="e">
        <f>#REF!-'OLD TM1'!U731</f>
        <v>#REF!</v>
      </c>
      <c r="V731" s="11" t="e">
        <f>#REF!-'OLD TM1'!V731</f>
        <v>#REF!</v>
      </c>
      <c r="W731" s="11" t="e">
        <f>#REF!-'OLD TM1'!W731</f>
        <v>#REF!</v>
      </c>
      <c r="X731" s="11" t="e">
        <f>#REF!-'OLD TM1'!X731</f>
        <v>#REF!</v>
      </c>
      <c r="Y731" s="11" t="e">
        <f>#REF!-'OLD TM1'!Y731</f>
        <v>#REF!</v>
      </c>
      <c r="Z731" s="11" t="e">
        <f>#REF!-'OLD TM1'!Z731</f>
        <v>#REF!</v>
      </c>
      <c r="AA731" s="11" t="e">
        <f>#REF!-'OLD TM1'!AA731</f>
        <v>#REF!</v>
      </c>
      <c r="AB731" s="11" t="e">
        <f>#REF!-'OLD TM1'!AB731</f>
        <v>#REF!</v>
      </c>
      <c r="AC731" s="11" t="e">
        <f>#REF!-'OLD TM1'!AC731</f>
        <v>#REF!</v>
      </c>
      <c r="AD731" s="11" t="e">
        <f>#REF!-'OLD TM1'!AD731</f>
        <v>#REF!</v>
      </c>
      <c r="AE731" s="11" t="e">
        <f>#REF!-'OLD TM1'!AE731</f>
        <v>#REF!</v>
      </c>
      <c r="AF731" s="11" t="e">
        <f>#REF!-'OLD TM1'!AF731</f>
        <v>#REF!</v>
      </c>
      <c r="AG731" s="11" t="e">
        <f>#REF!-'OLD TM1'!AG731</f>
        <v>#REF!</v>
      </c>
      <c r="AH731" s="11" t="e">
        <f>#REF!-'OLD TM1'!AH731</f>
        <v>#REF!</v>
      </c>
      <c r="AI731" s="11" t="e">
        <f>#REF!-'OLD TM1'!AI731</f>
        <v>#REF!</v>
      </c>
      <c r="AJ731" s="11" t="e">
        <f>#REF!-'OLD TM1'!AJ731</f>
        <v>#REF!</v>
      </c>
      <c r="AK731" s="11" t="e">
        <f>#REF!-'OLD TM1'!AK731</f>
        <v>#REF!</v>
      </c>
      <c r="AL731" s="11" t="e">
        <f>#REF!-'OLD TM1'!AL731</f>
        <v>#REF!</v>
      </c>
      <c r="AM731" s="11" t="e">
        <f>#REF!-'OLD TM1'!AM731</f>
        <v>#REF!</v>
      </c>
      <c r="AN731" s="11" t="e">
        <f>#REF!-'OLD TM1'!AN731</f>
        <v>#REF!</v>
      </c>
      <c r="AO731" s="11" t="e">
        <f>#REF!-'OLD TM1'!AO731</f>
        <v>#REF!</v>
      </c>
    </row>
    <row r="732" spans="1:41" s="33" customFormat="1" x14ac:dyDescent="0.25">
      <c r="A732" s="43"/>
      <c r="B732" s="13"/>
      <c r="E732" s="33" t="s">
        <v>54</v>
      </c>
      <c r="F732" s="11" t="e">
        <f>#REF!-'OLD TM1'!F732</f>
        <v>#REF!</v>
      </c>
      <c r="G732" s="11" t="e">
        <f>#REF!-'OLD TM1'!G732</f>
        <v>#REF!</v>
      </c>
      <c r="H732" s="11" t="e">
        <f>#REF!-'OLD TM1'!H732</f>
        <v>#REF!</v>
      </c>
      <c r="I732" s="11" t="e">
        <f>#REF!-'OLD TM1'!I732</f>
        <v>#REF!</v>
      </c>
      <c r="J732" s="11" t="e">
        <f>#REF!-'OLD TM1'!J732</f>
        <v>#REF!</v>
      </c>
      <c r="K732" s="11" t="e">
        <f>#REF!-'OLD TM1'!K732</f>
        <v>#REF!</v>
      </c>
      <c r="L732" s="11" t="e">
        <f>#REF!-'OLD TM1'!L732</f>
        <v>#REF!</v>
      </c>
      <c r="M732" s="11" t="e">
        <f>#REF!-'OLD TM1'!M732</f>
        <v>#REF!</v>
      </c>
      <c r="N732" s="11" t="e">
        <f>#REF!-'OLD TM1'!N732</f>
        <v>#REF!</v>
      </c>
      <c r="O732" s="11" t="e">
        <f>#REF!-'OLD TM1'!O732</f>
        <v>#REF!</v>
      </c>
      <c r="P732" s="11" t="e">
        <f>#REF!-'OLD TM1'!P732</f>
        <v>#REF!</v>
      </c>
      <c r="Q732" s="11" t="e">
        <f>#REF!-'OLD TM1'!Q732</f>
        <v>#REF!</v>
      </c>
      <c r="R732" s="11" t="e">
        <f>#REF!-'OLD TM1'!R732</f>
        <v>#REF!</v>
      </c>
      <c r="S732" s="11" t="e">
        <f>#REF!-'OLD TM1'!S732</f>
        <v>#REF!</v>
      </c>
      <c r="T732" s="11" t="e">
        <f>#REF!-'OLD TM1'!T732</f>
        <v>#REF!</v>
      </c>
      <c r="U732" s="11" t="e">
        <f>#REF!-'OLD TM1'!U732</f>
        <v>#REF!</v>
      </c>
      <c r="V732" s="11" t="e">
        <f>#REF!-'OLD TM1'!V732</f>
        <v>#REF!</v>
      </c>
      <c r="W732" s="11" t="e">
        <f>#REF!-'OLD TM1'!W732</f>
        <v>#REF!</v>
      </c>
      <c r="X732" s="11" t="e">
        <f>#REF!-'OLD TM1'!X732</f>
        <v>#REF!</v>
      </c>
      <c r="Y732" s="11" t="e">
        <f>#REF!-'OLD TM1'!Y732</f>
        <v>#REF!</v>
      </c>
      <c r="Z732" s="11" t="e">
        <f>#REF!-'OLD TM1'!Z732</f>
        <v>#REF!</v>
      </c>
      <c r="AA732" s="11" t="e">
        <f>#REF!-'OLD TM1'!AA732</f>
        <v>#REF!</v>
      </c>
      <c r="AB732" s="11" t="e">
        <f>#REF!-'OLD TM1'!AB732</f>
        <v>#REF!</v>
      </c>
      <c r="AC732" s="11" t="e">
        <f>#REF!-'OLD TM1'!AC732</f>
        <v>#REF!</v>
      </c>
      <c r="AD732" s="11" t="e">
        <f>#REF!-'OLD TM1'!AD732</f>
        <v>#REF!</v>
      </c>
      <c r="AE732" s="11" t="e">
        <f>#REF!-'OLD TM1'!AE732</f>
        <v>#REF!</v>
      </c>
      <c r="AF732" s="11" t="e">
        <f>#REF!-'OLD TM1'!AF732</f>
        <v>#REF!</v>
      </c>
      <c r="AG732" s="11" t="e">
        <f>#REF!-'OLD TM1'!AG732</f>
        <v>#REF!</v>
      </c>
      <c r="AH732" s="11" t="e">
        <f>#REF!-'OLD TM1'!AH732</f>
        <v>#REF!</v>
      </c>
      <c r="AI732" s="11" t="e">
        <f>#REF!-'OLD TM1'!AI732</f>
        <v>#REF!</v>
      </c>
      <c r="AJ732" s="11" t="e">
        <f>#REF!-'OLD TM1'!AJ732</f>
        <v>#REF!</v>
      </c>
      <c r="AK732" s="11" t="e">
        <f>#REF!-'OLD TM1'!AK732</f>
        <v>#REF!</v>
      </c>
      <c r="AL732" s="11" t="e">
        <f>#REF!-'OLD TM1'!AL732</f>
        <v>#REF!</v>
      </c>
      <c r="AM732" s="11" t="e">
        <f>#REF!-'OLD TM1'!AM732</f>
        <v>#REF!</v>
      </c>
      <c r="AN732" s="11" t="e">
        <f>#REF!-'OLD TM1'!AN732</f>
        <v>#REF!</v>
      </c>
      <c r="AO732" s="11" t="e">
        <f>#REF!-'OLD TM1'!AO732</f>
        <v>#REF!</v>
      </c>
    </row>
    <row r="733" spans="1:41" s="32" customFormat="1" x14ac:dyDescent="0.25">
      <c r="A733" s="42">
        <v>2017</v>
      </c>
      <c r="B733" s="11" t="s">
        <v>19</v>
      </c>
      <c r="C733" s="32" t="s">
        <v>6</v>
      </c>
      <c r="D733" s="32" t="s">
        <v>13</v>
      </c>
      <c r="E733" s="32" t="s">
        <v>15</v>
      </c>
      <c r="F733" s="11" t="e">
        <f>#REF!-'OLD TM1'!F733</f>
        <v>#REF!</v>
      </c>
      <c r="G733" s="11" t="e">
        <f>#REF!-'OLD TM1'!G733</f>
        <v>#REF!</v>
      </c>
      <c r="H733" s="11" t="e">
        <f>#REF!-'OLD TM1'!H733</f>
        <v>#REF!</v>
      </c>
      <c r="I733" s="11" t="e">
        <f>#REF!-'OLD TM1'!I733</f>
        <v>#REF!</v>
      </c>
      <c r="J733" s="11" t="e">
        <f>#REF!-'OLD TM1'!J733</f>
        <v>#REF!</v>
      </c>
      <c r="K733" s="11" t="e">
        <f>#REF!-'OLD TM1'!K733</f>
        <v>#REF!</v>
      </c>
      <c r="L733" s="11" t="e">
        <f>#REF!-'OLD TM1'!L733</f>
        <v>#REF!</v>
      </c>
      <c r="M733" s="11" t="e">
        <f>#REF!-'OLD TM1'!M733</f>
        <v>#REF!</v>
      </c>
      <c r="N733" s="11" t="e">
        <f>#REF!-'OLD TM1'!N733</f>
        <v>#REF!</v>
      </c>
      <c r="O733" s="11" t="e">
        <f>#REF!-'OLD TM1'!O733</f>
        <v>#REF!</v>
      </c>
      <c r="P733" s="11" t="e">
        <f>#REF!-'OLD TM1'!P733</f>
        <v>#REF!</v>
      </c>
      <c r="Q733" s="11" t="e">
        <f>#REF!-'OLD TM1'!Q733</f>
        <v>#REF!</v>
      </c>
      <c r="R733" s="11" t="e">
        <f>#REF!-'OLD TM1'!R733</f>
        <v>#REF!</v>
      </c>
      <c r="S733" s="11" t="e">
        <f>#REF!-'OLD TM1'!S733</f>
        <v>#REF!</v>
      </c>
      <c r="T733" s="11" t="e">
        <f>#REF!-'OLD TM1'!T733</f>
        <v>#REF!</v>
      </c>
      <c r="U733" s="11" t="e">
        <f>#REF!-'OLD TM1'!U733</f>
        <v>#REF!</v>
      </c>
      <c r="V733" s="11" t="e">
        <f>#REF!-'OLD TM1'!V733</f>
        <v>#REF!</v>
      </c>
      <c r="W733" s="11" t="e">
        <f>#REF!-'OLD TM1'!W733</f>
        <v>#REF!</v>
      </c>
      <c r="X733" s="11" t="e">
        <f>#REF!-'OLD TM1'!X733</f>
        <v>#REF!</v>
      </c>
      <c r="Y733" s="11" t="e">
        <f>#REF!-'OLD TM1'!Y733</f>
        <v>#REF!</v>
      </c>
      <c r="Z733" s="11" t="e">
        <f>#REF!-'OLD TM1'!Z733</f>
        <v>#REF!</v>
      </c>
      <c r="AA733" s="11" t="e">
        <f>#REF!-'OLD TM1'!AA733</f>
        <v>#REF!</v>
      </c>
      <c r="AB733" s="11" t="e">
        <f>#REF!-'OLD TM1'!AB733</f>
        <v>#REF!</v>
      </c>
      <c r="AC733" s="11" t="e">
        <f>#REF!-'OLD TM1'!AC733</f>
        <v>#REF!</v>
      </c>
      <c r="AD733" s="11" t="e">
        <f>#REF!-'OLD TM1'!AD733</f>
        <v>#REF!</v>
      </c>
      <c r="AE733" s="11" t="e">
        <f>#REF!-'OLD TM1'!AE733</f>
        <v>#REF!</v>
      </c>
      <c r="AF733" s="11" t="e">
        <f>#REF!-'OLD TM1'!AF733</f>
        <v>#REF!</v>
      </c>
      <c r="AG733" s="11" t="e">
        <f>#REF!-'OLD TM1'!AG733</f>
        <v>#REF!</v>
      </c>
      <c r="AH733" s="11" t="e">
        <f>#REF!-'OLD TM1'!AH733</f>
        <v>#REF!</v>
      </c>
      <c r="AI733" s="11" t="e">
        <f>#REF!-'OLD TM1'!AI733</f>
        <v>#REF!</v>
      </c>
      <c r="AJ733" s="11" t="e">
        <f>#REF!-'OLD TM1'!AJ733</f>
        <v>#REF!</v>
      </c>
      <c r="AK733" s="11" t="e">
        <f>#REF!-'OLD TM1'!AK733</f>
        <v>#REF!</v>
      </c>
      <c r="AL733" s="11" t="e">
        <f>#REF!-'OLD TM1'!AL733</f>
        <v>#REF!</v>
      </c>
      <c r="AM733" s="11" t="e">
        <f>#REF!-'OLD TM1'!AM733</f>
        <v>#REF!</v>
      </c>
      <c r="AN733" s="11" t="e">
        <f>#REF!-'OLD TM1'!AN733</f>
        <v>#REF!</v>
      </c>
      <c r="AO733" s="11" t="e">
        <f>#REF!-'OLD TM1'!AO733</f>
        <v>#REF!</v>
      </c>
    </row>
    <row r="734" spans="1:41" s="33" customFormat="1" x14ac:dyDescent="0.25">
      <c r="E734" s="33" t="s">
        <v>49</v>
      </c>
      <c r="F734" s="11" t="e">
        <f>#REF!-'OLD TM1'!F734</f>
        <v>#REF!</v>
      </c>
      <c r="G734" s="11" t="e">
        <f>#REF!-'OLD TM1'!G734</f>
        <v>#REF!</v>
      </c>
      <c r="H734" s="11" t="e">
        <f>#REF!-'OLD TM1'!H734</f>
        <v>#REF!</v>
      </c>
      <c r="I734" s="11" t="e">
        <f>#REF!-'OLD TM1'!I734</f>
        <v>#REF!</v>
      </c>
      <c r="J734" s="11" t="e">
        <f>#REF!-'OLD TM1'!J734</f>
        <v>#REF!</v>
      </c>
      <c r="K734" s="11" t="e">
        <f>#REF!-'OLD TM1'!K734</f>
        <v>#REF!</v>
      </c>
      <c r="L734" s="11" t="e">
        <f>#REF!-'OLD TM1'!L734</f>
        <v>#REF!</v>
      </c>
      <c r="M734" s="11" t="e">
        <f>#REF!-'OLD TM1'!M734</f>
        <v>#REF!</v>
      </c>
      <c r="N734" s="11" t="e">
        <f>#REF!-'OLD TM1'!N734</f>
        <v>#REF!</v>
      </c>
      <c r="O734" s="11" t="e">
        <f>#REF!-'OLD TM1'!O734</f>
        <v>#REF!</v>
      </c>
      <c r="P734" s="11" t="e">
        <f>#REF!-'OLD TM1'!P734</f>
        <v>#REF!</v>
      </c>
      <c r="Q734" s="11" t="e">
        <f>#REF!-'OLD TM1'!Q734</f>
        <v>#REF!</v>
      </c>
      <c r="R734" s="11" t="e">
        <f>#REF!-'OLD TM1'!R734</f>
        <v>#REF!</v>
      </c>
      <c r="S734" s="11" t="e">
        <f>#REF!-'OLD TM1'!S734</f>
        <v>#REF!</v>
      </c>
      <c r="T734" s="11" t="e">
        <f>#REF!-'OLD TM1'!T734</f>
        <v>#REF!</v>
      </c>
      <c r="U734" s="11" t="e">
        <f>#REF!-'OLD TM1'!U734</f>
        <v>#REF!</v>
      </c>
      <c r="V734" s="11" t="e">
        <f>#REF!-'OLD TM1'!V734</f>
        <v>#REF!</v>
      </c>
      <c r="W734" s="11" t="e">
        <f>#REF!-'OLD TM1'!W734</f>
        <v>#REF!</v>
      </c>
      <c r="X734" s="11" t="e">
        <f>#REF!-'OLD TM1'!X734</f>
        <v>#REF!</v>
      </c>
      <c r="Y734" s="11" t="e">
        <f>#REF!-'OLD TM1'!Y734</f>
        <v>#REF!</v>
      </c>
      <c r="Z734" s="11" t="e">
        <f>#REF!-'OLD TM1'!Z734</f>
        <v>#REF!</v>
      </c>
      <c r="AA734" s="11" t="e">
        <f>#REF!-'OLD TM1'!AA734</f>
        <v>#REF!</v>
      </c>
      <c r="AB734" s="11" t="e">
        <f>#REF!-'OLD TM1'!AB734</f>
        <v>#REF!</v>
      </c>
      <c r="AC734" s="11" t="e">
        <f>#REF!-'OLD TM1'!AC734</f>
        <v>#REF!</v>
      </c>
      <c r="AD734" s="11" t="e">
        <f>#REF!-'OLD TM1'!AD734</f>
        <v>#REF!</v>
      </c>
      <c r="AE734" s="11" t="e">
        <f>#REF!-'OLD TM1'!AE734</f>
        <v>#REF!</v>
      </c>
      <c r="AF734" s="11" t="e">
        <f>#REF!-'OLD TM1'!AF734</f>
        <v>#REF!</v>
      </c>
      <c r="AG734" s="11" t="e">
        <f>#REF!-'OLD TM1'!AG734</f>
        <v>#REF!</v>
      </c>
      <c r="AH734" s="11" t="e">
        <f>#REF!-'OLD TM1'!AH734</f>
        <v>#REF!</v>
      </c>
      <c r="AI734" s="11" t="e">
        <f>#REF!-'OLD TM1'!AI734</f>
        <v>#REF!</v>
      </c>
      <c r="AJ734" s="11" t="e">
        <f>#REF!-'OLD TM1'!AJ734</f>
        <v>#REF!</v>
      </c>
      <c r="AK734" s="11" t="e">
        <f>#REF!-'OLD TM1'!AK734</f>
        <v>#REF!</v>
      </c>
      <c r="AL734" s="11" t="e">
        <f>#REF!-'OLD TM1'!AL734</f>
        <v>#REF!</v>
      </c>
      <c r="AM734" s="11" t="e">
        <f>#REF!-'OLD TM1'!AM734</f>
        <v>#REF!</v>
      </c>
      <c r="AN734" s="11" t="e">
        <f>#REF!-'OLD TM1'!AN734</f>
        <v>#REF!</v>
      </c>
      <c r="AO734" s="11" t="e">
        <f>#REF!-'OLD TM1'!AO734</f>
        <v>#REF!</v>
      </c>
    </row>
    <row r="735" spans="1:41" s="32" customFormat="1" x14ac:dyDescent="0.25">
      <c r="A735" s="42">
        <v>2017</v>
      </c>
      <c r="B735" s="11" t="s">
        <v>20</v>
      </c>
      <c r="C735" s="32" t="s">
        <v>48</v>
      </c>
      <c r="D735" s="32" t="s">
        <v>11</v>
      </c>
      <c r="E735" s="32" t="s">
        <v>15</v>
      </c>
      <c r="F735" s="11" t="e">
        <f>#REF!-'OLD TM1'!F735</f>
        <v>#REF!</v>
      </c>
      <c r="G735" s="11" t="e">
        <f>#REF!-'OLD TM1'!G735</f>
        <v>#REF!</v>
      </c>
      <c r="H735" s="11" t="e">
        <f>#REF!-'OLD TM1'!H735</f>
        <v>#REF!</v>
      </c>
      <c r="I735" s="11" t="e">
        <f>#REF!-'OLD TM1'!I735</f>
        <v>#REF!</v>
      </c>
      <c r="J735" s="11" t="e">
        <f>#REF!-'OLD TM1'!J735</f>
        <v>#REF!</v>
      </c>
      <c r="K735" s="11" t="e">
        <f>#REF!-'OLD TM1'!K735</f>
        <v>#REF!</v>
      </c>
      <c r="L735" s="11" t="e">
        <f>#REF!-'OLD TM1'!L735</f>
        <v>#REF!</v>
      </c>
      <c r="M735" s="11" t="e">
        <f>#REF!-'OLD TM1'!M735</f>
        <v>#REF!</v>
      </c>
      <c r="N735" s="11" t="e">
        <f>#REF!-'OLD TM1'!N735</f>
        <v>#REF!</v>
      </c>
      <c r="O735" s="11" t="e">
        <f>#REF!-'OLD TM1'!O735</f>
        <v>#REF!</v>
      </c>
      <c r="P735" s="11" t="e">
        <f>#REF!-'OLD TM1'!P735</f>
        <v>#REF!</v>
      </c>
      <c r="Q735" s="11" t="e">
        <f>#REF!-'OLD TM1'!Q735</f>
        <v>#REF!</v>
      </c>
      <c r="R735" s="11" t="e">
        <f>#REF!-'OLD TM1'!R735</f>
        <v>#REF!</v>
      </c>
      <c r="S735" s="11" t="e">
        <f>#REF!-'OLD TM1'!S735</f>
        <v>#REF!</v>
      </c>
      <c r="T735" s="11" t="e">
        <f>#REF!-'OLD TM1'!T735</f>
        <v>#REF!</v>
      </c>
      <c r="U735" s="11" t="e">
        <f>#REF!-'OLD TM1'!U735</f>
        <v>#REF!</v>
      </c>
      <c r="V735" s="11" t="e">
        <f>#REF!-'OLD TM1'!V735</f>
        <v>#REF!</v>
      </c>
      <c r="W735" s="11" t="e">
        <f>#REF!-'OLD TM1'!W735</f>
        <v>#REF!</v>
      </c>
      <c r="X735" s="11" t="e">
        <f>#REF!-'OLD TM1'!X735</f>
        <v>#REF!</v>
      </c>
      <c r="Y735" s="11" t="e">
        <f>#REF!-'OLD TM1'!Y735</f>
        <v>#REF!</v>
      </c>
      <c r="Z735" s="11" t="e">
        <f>#REF!-'OLD TM1'!Z735</f>
        <v>#REF!</v>
      </c>
      <c r="AA735" s="11" t="e">
        <f>#REF!-'OLD TM1'!AA735</f>
        <v>#REF!</v>
      </c>
      <c r="AB735" s="11" t="e">
        <f>#REF!-'OLD TM1'!AB735</f>
        <v>#REF!</v>
      </c>
      <c r="AC735" s="11" t="e">
        <f>#REF!-'OLD TM1'!AC735</f>
        <v>#REF!</v>
      </c>
      <c r="AD735" s="11" t="e">
        <f>#REF!-'OLD TM1'!AD735</f>
        <v>#REF!</v>
      </c>
      <c r="AE735" s="11" t="e">
        <f>#REF!-'OLD TM1'!AE735</f>
        <v>#REF!</v>
      </c>
      <c r="AF735" s="11" t="e">
        <f>#REF!-'OLD TM1'!AF735</f>
        <v>#REF!</v>
      </c>
      <c r="AG735" s="11" t="e">
        <f>#REF!-'OLD TM1'!AG735</f>
        <v>#REF!</v>
      </c>
      <c r="AH735" s="11" t="e">
        <f>#REF!-'OLD TM1'!AH735</f>
        <v>#REF!</v>
      </c>
      <c r="AI735" s="11" t="e">
        <f>#REF!-'OLD TM1'!AI735</f>
        <v>#REF!</v>
      </c>
      <c r="AJ735" s="11" t="e">
        <f>#REF!-'OLD TM1'!AJ735</f>
        <v>#REF!</v>
      </c>
      <c r="AK735" s="11" t="e">
        <f>#REF!-'OLD TM1'!AK735</f>
        <v>#REF!</v>
      </c>
      <c r="AL735" s="11" t="e">
        <f>#REF!-'OLD TM1'!AL735</f>
        <v>#REF!</v>
      </c>
      <c r="AM735" s="11" t="e">
        <f>#REF!-'OLD TM1'!AM735</f>
        <v>#REF!</v>
      </c>
      <c r="AN735" s="11" t="e">
        <f>#REF!-'OLD TM1'!AN735</f>
        <v>#REF!</v>
      </c>
      <c r="AO735" s="11" t="e">
        <f>#REF!-'OLD TM1'!AO735</f>
        <v>#REF!</v>
      </c>
    </row>
    <row r="736" spans="1:41" s="32" customFormat="1" x14ac:dyDescent="0.25">
      <c r="A736" s="42">
        <v>2017</v>
      </c>
      <c r="B736" s="11" t="s">
        <v>20</v>
      </c>
      <c r="C736" s="32" t="s">
        <v>5</v>
      </c>
      <c r="D736" s="32" t="s">
        <v>12</v>
      </c>
      <c r="E736" s="32" t="s">
        <v>15</v>
      </c>
      <c r="F736" s="11" t="e">
        <f>#REF!-'OLD TM1'!F736</f>
        <v>#REF!</v>
      </c>
      <c r="G736" s="11" t="e">
        <f>#REF!-'OLD TM1'!G736</f>
        <v>#REF!</v>
      </c>
      <c r="H736" s="11" t="e">
        <f>#REF!-'OLD TM1'!H736</f>
        <v>#REF!</v>
      </c>
      <c r="I736" s="11" t="e">
        <f>#REF!-'OLD TM1'!I736</f>
        <v>#REF!</v>
      </c>
      <c r="J736" s="11" t="e">
        <f>#REF!-'OLD TM1'!J736</f>
        <v>#REF!</v>
      </c>
      <c r="K736" s="11" t="e">
        <f>#REF!-'OLD TM1'!K736</f>
        <v>#REF!</v>
      </c>
      <c r="L736" s="11" t="e">
        <f>#REF!-'OLD TM1'!L736</f>
        <v>#REF!</v>
      </c>
      <c r="M736" s="11" t="e">
        <f>#REF!-'OLD TM1'!M736</f>
        <v>#REF!</v>
      </c>
      <c r="N736" s="11" t="e">
        <f>#REF!-'OLD TM1'!N736</f>
        <v>#REF!</v>
      </c>
      <c r="O736" s="11" t="e">
        <f>#REF!-'OLD TM1'!O736</f>
        <v>#REF!</v>
      </c>
      <c r="P736" s="11" t="e">
        <f>#REF!-'OLD TM1'!P736</f>
        <v>#REF!</v>
      </c>
      <c r="Q736" s="11" t="e">
        <f>#REF!-'OLD TM1'!Q736</f>
        <v>#REF!</v>
      </c>
      <c r="R736" s="11" t="e">
        <f>#REF!-'OLD TM1'!R736</f>
        <v>#REF!</v>
      </c>
      <c r="S736" s="11" t="e">
        <f>#REF!-'OLD TM1'!S736</f>
        <v>#REF!</v>
      </c>
      <c r="T736" s="11" t="e">
        <f>#REF!-'OLD TM1'!T736</f>
        <v>#REF!</v>
      </c>
      <c r="U736" s="11" t="e">
        <f>#REF!-'OLD TM1'!U736</f>
        <v>#REF!</v>
      </c>
      <c r="V736" s="11" t="e">
        <f>#REF!-'OLD TM1'!V736</f>
        <v>#REF!</v>
      </c>
      <c r="W736" s="11" t="e">
        <f>#REF!-'OLD TM1'!W736</f>
        <v>#REF!</v>
      </c>
      <c r="X736" s="11" t="e">
        <f>#REF!-'OLD TM1'!X736</f>
        <v>#REF!</v>
      </c>
      <c r="Y736" s="11" t="e">
        <f>#REF!-'OLD TM1'!Y736</f>
        <v>#REF!</v>
      </c>
      <c r="Z736" s="11" t="e">
        <f>#REF!-'OLD TM1'!Z736</f>
        <v>#REF!</v>
      </c>
      <c r="AA736" s="11" t="e">
        <f>#REF!-'OLD TM1'!AA736</f>
        <v>#REF!</v>
      </c>
      <c r="AB736" s="11" t="e">
        <f>#REF!-'OLD TM1'!AB736</f>
        <v>#REF!</v>
      </c>
      <c r="AC736" s="11" t="e">
        <f>#REF!-'OLD TM1'!AC736</f>
        <v>#REF!</v>
      </c>
      <c r="AD736" s="11" t="e">
        <f>#REF!-'OLD TM1'!AD736</f>
        <v>#REF!</v>
      </c>
      <c r="AE736" s="11" t="e">
        <f>#REF!-'OLD TM1'!AE736</f>
        <v>#REF!</v>
      </c>
      <c r="AF736" s="11" t="e">
        <f>#REF!-'OLD TM1'!AF736</f>
        <v>#REF!</v>
      </c>
      <c r="AG736" s="11" t="e">
        <f>#REF!-'OLD TM1'!AG736</f>
        <v>#REF!</v>
      </c>
      <c r="AH736" s="11" t="e">
        <f>#REF!-'OLD TM1'!AH736</f>
        <v>#REF!</v>
      </c>
      <c r="AI736" s="11" t="e">
        <f>#REF!-'OLD TM1'!AI736</f>
        <v>#REF!</v>
      </c>
      <c r="AJ736" s="11" t="e">
        <f>#REF!-'OLD TM1'!AJ736</f>
        <v>#REF!</v>
      </c>
      <c r="AK736" s="11" t="e">
        <f>#REF!-'OLD TM1'!AK736</f>
        <v>#REF!</v>
      </c>
      <c r="AL736" s="11" t="e">
        <f>#REF!-'OLD TM1'!AL736</f>
        <v>#REF!</v>
      </c>
      <c r="AM736" s="11" t="e">
        <f>#REF!-'OLD TM1'!AM736</f>
        <v>#REF!</v>
      </c>
      <c r="AN736" s="11" t="e">
        <f>#REF!-'OLD TM1'!AN736</f>
        <v>#REF!</v>
      </c>
      <c r="AO736" s="11" t="e">
        <f>#REF!-'OLD TM1'!AO736</f>
        <v>#REF!</v>
      </c>
    </row>
    <row r="737" spans="1:41" s="33" customFormat="1" x14ac:dyDescent="0.25">
      <c r="A737" s="43"/>
      <c r="B737" s="13"/>
      <c r="E737" s="33" t="s">
        <v>54</v>
      </c>
      <c r="F737" s="11" t="e">
        <f>#REF!-'OLD TM1'!F737</f>
        <v>#REF!</v>
      </c>
      <c r="G737" s="11" t="e">
        <f>#REF!-'OLD TM1'!G737</f>
        <v>#REF!</v>
      </c>
      <c r="H737" s="11" t="e">
        <f>#REF!-'OLD TM1'!H737</f>
        <v>#REF!</v>
      </c>
      <c r="I737" s="11" t="e">
        <f>#REF!-'OLD TM1'!I737</f>
        <v>#REF!</v>
      </c>
      <c r="J737" s="11" t="e">
        <f>#REF!-'OLD TM1'!J737</f>
        <v>#REF!</v>
      </c>
      <c r="K737" s="11" t="e">
        <f>#REF!-'OLD TM1'!K737</f>
        <v>#REF!</v>
      </c>
      <c r="L737" s="11" t="e">
        <f>#REF!-'OLD TM1'!L737</f>
        <v>#REF!</v>
      </c>
      <c r="M737" s="11" t="e">
        <f>#REF!-'OLD TM1'!M737</f>
        <v>#REF!</v>
      </c>
      <c r="N737" s="11" t="e">
        <f>#REF!-'OLD TM1'!N737</f>
        <v>#REF!</v>
      </c>
      <c r="O737" s="11" t="e">
        <f>#REF!-'OLD TM1'!O737</f>
        <v>#REF!</v>
      </c>
      <c r="P737" s="11" t="e">
        <f>#REF!-'OLD TM1'!P737</f>
        <v>#REF!</v>
      </c>
      <c r="Q737" s="11" t="e">
        <f>#REF!-'OLD TM1'!Q737</f>
        <v>#REF!</v>
      </c>
      <c r="R737" s="11" t="e">
        <f>#REF!-'OLD TM1'!R737</f>
        <v>#REF!</v>
      </c>
      <c r="S737" s="11" t="e">
        <f>#REF!-'OLD TM1'!S737</f>
        <v>#REF!</v>
      </c>
      <c r="T737" s="11" t="e">
        <f>#REF!-'OLD TM1'!T737</f>
        <v>#REF!</v>
      </c>
      <c r="U737" s="11" t="e">
        <f>#REF!-'OLD TM1'!U737</f>
        <v>#REF!</v>
      </c>
      <c r="V737" s="11" t="e">
        <f>#REF!-'OLD TM1'!V737</f>
        <v>#REF!</v>
      </c>
      <c r="W737" s="11" t="e">
        <f>#REF!-'OLD TM1'!W737</f>
        <v>#REF!</v>
      </c>
      <c r="X737" s="11" t="e">
        <f>#REF!-'OLD TM1'!X737</f>
        <v>#REF!</v>
      </c>
      <c r="Y737" s="11" t="e">
        <f>#REF!-'OLD TM1'!Y737</f>
        <v>#REF!</v>
      </c>
      <c r="Z737" s="11" t="e">
        <f>#REF!-'OLD TM1'!Z737</f>
        <v>#REF!</v>
      </c>
      <c r="AA737" s="11" t="e">
        <f>#REF!-'OLD TM1'!AA737</f>
        <v>#REF!</v>
      </c>
      <c r="AB737" s="11" t="e">
        <f>#REF!-'OLD TM1'!AB737</f>
        <v>#REF!</v>
      </c>
      <c r="AC737" s="11" t="e">
        <f>#REF!-'OLD TM1'!AC737</f>
        <v>#REF!</v>
      </c>
      <c r="AD737" s="11" t="e">
        <f>#REF!-'OLD TM1'!AD737</f>
        <v>#REF!</v>
      </c>
      <c r="AE737" s="11" t="e">
        <f>#REF!-'OLD TM1'!AE737</f>
        <v>#REF!</v>
      </c>
      <c r="AF737" s="11" t="e">
        <f>#REF!-'OLD TM1'!AF737</f>
        <v>#REF!</v>
      </c>
      <c r="AG737" s="11" t="e">
        <f>#REF!-'OLD TM1'!AG737</f>
        <v>#REF!</v>
      </c>
      <c r="AH737" s="11" t="e">
        <f>#REF!-'OLD TM1'!AH737</f>
        <v>#REF!</v>
      </c>
      <c r="AI737" s="11" t="e">
        <f>#REF!-'OLD TM1'!AI737</f>
        <v>#REF!</v>
      </c>
      <c r="AJ737" s="11" t="e">
        <f>#REF!-'OLD TM1'!AJ737</f>
        <v>#REF!</v>
      </c>
      <c r="AK737" s="11" t="e">
        <f>#REF!-'OLD TM1'!AK737</f>
        <v>#REF!</v>
      </c>
      <c r="AL737" s="11" t="e">
        <f>#REF!-'OLD TM1'!AL737</f>
        <v>#REF!</v>
      </c>
      <c r="AM737" s="11" t="e">
        <f>#REF!-'OLD TM1'!AM737</f>
        <v>#REF!</v>
      </c>
      <c r="AN737" s="11" t="e">
        <f>#REF!-'OLD TM1'!AN737</f>
        <v>#REF!</v>
      </c>
      <c r="AO737" s="11" t="e">
        <f>#REF!-'OLD TM1'!AO737</f>
        <v>#REF!</v>
      </c>
    </row>
    <row r="738" spans="1:41" s="32" customFormat="1" x14ac:dyDescent="0.25">
      <c r="A738" s="42">
        <v>2017</v>
      </c>
      <c r="B738" s="11" t="s">
        <v>20</v>
      </c>
      <c r="C738" s="32" t="s">
        <v>6</v>
      </c>
      <c r="D738" s="32" t="s">
        <v>13</v>
      </c>
      <c r="E738" s="32" t="s">
        <v>15</v>
      </c>
      <c r="F738" s="11" t="e">
        <f>#REF!-'OLD TM1'!F738</f>
        <v>#REF!</v>
      </c>
      <c r="G738" s="11" t="e">
        <f>#REF!-'OLD TM1'!G738</f>
        <v>#REF!</v>
      </c>
      <c r="H738" s="11" t="e">
        <f>#REF!-'OLD TM1'!H738</f>
        <v>#REF!</v>
      </c>
      <c r="I738" s="11" t="e">
        <f>#REF!-'OLD TM1'!I738</f>
        <v>#REF!</v>
      </c>
      <c r="J738" s="11" t="e">
        <f>#REF!-'OLD TM1'!J738</f>
        <v>#REF!</v>
      </c>
      <c r="K738" s="11" t="e">
        <f>#REF!-'OLD TM1'!K738</f>
        <v>#REF!</v>
      </c>
      <c r="L738" s="11" t="e">
        <f>#REF!-'OLD TM1'!L738</f>
        <v>#REF!</v>
      </c>
      <c r="M738" s="11" t="e">
        <f>#REF!-'OLD TM1'!M738</f>
        <v>#REF!</v>
      </c>
      <c r="N738" s="11" t="e">
        <f>#REF!-'OLD TM1'!N738</f>
        <v>#REF!</v>
      </c>
      <c r="O738" s="11" t="e">
        <f>#REF!-'OLD TM1'!O738</f>
        <v>#REF!</v>
      </c>
      <c r="P738" s="11" t="e">
        <f>#REF!-'OLD TM1'!P738</f>
        <v>#REF!</v>
      </c>
      <c r="Q738" s="11" t="e">
        <f>#REF!-'OLD TM1'!Q738</f>
        <v>#REF!</v>
      </c>
      <c r="R738" s="11" t="e">
        <f>#REF!-'OLD TM1'!R738</f>
        <v>#REF!</v>
      </c>
      <c r="S738" s="11" t="e">
        <f>#REF!-'OLD TM1'!S738</f>
        <v>#REF!</v>
      </c>
      <c r="T738" s="11" t="e">
        <f>#REF!-'OLD TM1'!T738</f>
        <v>#REF!</v>
      </c>
      <c r="U738" s="11" t="e">
        <f>#REF!-'OLD TM1'!U738</f>
        <v>#REF!</v>
      </c>
      <c r="V738" s="11" t="e">
        <f>#REF!-'OLD TM1'!V738</f>
        <v>#REF!</v>
      </c>
      <c r="W738" s="11" t="e">
        <f>#REF!-'OLD TM1'!W738</f>
        <v>#REF!</v>
      </c>
      <c r="X738" s="11" t="e">
        <f>#REF!-'OLD TM1'!X738</f>
        <v>#REF!</v>
      </c>
      <c r="Y738" s="11" t="e">
        <f>#REF!-'OLD TM1'!Y738</f>
        <v>#REF!</v>
      </c>
      <c r="Z738" s="11" t="e">
        <f>#REF!-'OLD TM1'!Z738</f>
        <v>#REF!</v>
      </c>
      <c r="AA738" s="11" t="e">
        <f>#REF!-'OLD TM1'!AA738</f>
        <v>#REF!</v>
      </c>
      <c r="AB738" s="11" t="e">
        <f>#REF!-'OLD TM1'!AB738</f>
        <v>#REF!</v>
      </c>
      <c r="AC738" s="11" t="e">
        <f>#REF!-'OLD TM1'!AC738</f>
        <v>#REF!</v>
      </c>
      <c r="AD738" s="11" t="e">
        <f>#REF!-'OLD TM1'!AD738</f>
        <v>#REF!</v>
      </c>
      <c r="AE738" s="11" t="e">
        <f>#REF!-'OLD TM1'!AE738</f>
        <v>#REF!</v>
      </c>
      <c r="AF738" s="11" t="e">
        <f>#REF!-'OLD TM1'!AF738</f>
        <v>#REF!</v>
      </c>
      <c r="AG738" s="11" t="e">
        <f>#REF!-'OLD TM1'!AG738</f>
        <v>#REF!</v>
      </c>
      <c r="AH738" s="11" t="e">
        <f>#REF!-'OLD TM1'!AH738</f>
        <v>#REF!</v>
      </c>
      <c r="AI738" s="11" t="e">
        <f>#REF!-'OLD TM1'!AI738</f>
        <v>#REF!</v>
      </c>
      <c r="AJ738" s="11" t="e">
        <f>#REF!-'OLD TM1'!AJ738</f>
        <v>#REF!</v>
      </c>
      <c r="AK738" s="11" t="e">
        <f>#REF!-'OLD TM1'!AK738</f>
        <v>#REF!</v>
      </c>
      <c r="AL738" s="11" t="e">
        <f>#REF!-'OLD TM1'!AL738</f>
        <v>#REF!</v>
      </c>
      <c r="AM738" s="11" t="e">
        <f>#REF!-'OLD TM1'!AM738</f>
        <v>#REF!</v>
      </c>
      <c r="AN738" s="11" t="e">
        <f>#REF!-'OLD TM1'!AN738</f>
        <v>#REF!</v>
      </c>
      <c r="AO738" s="11" t="e">
        <f>#REF!-'OLD TM1'!AO738</f>
        <v>#REF!</v>
      </c>
    </row>
    <row r="739" spans="1:41" s="33" customFormat="1" x14ac:dyDescent="0.25">
      <c r="E739" s="33" t="s">
        <v>49</v>
      </c>
      <c r="F739" s="11" t="e">
        <f>#REF!-'OLD TM1'!F739</f>
        <v>#REF!</v>
      </c>
      <c r="G739" s="11" t="e">
        <f>#REF!-'OLD TM1'!G739</f>
        <v>#REF!</v>
      </c>
      <c r="H739" s="11" t="e">
        <f>#REF!-'OLD TM1'!H739</f>
        <v>#REF!</v>
      </c>
      <c r="I739" s="11" t="e">
        <f>#REF!-'OLD TM1'!I739</f>
        <v>#REF!</v>
      </c>
      <c r="J739" s="11" t="e">
        <f>#REF!-'OLD TM1'!J739</f>
        <v>#REF!</v>
      </c>
      <c r="K739" s="11" t="e">
        <f>#REF!-'OLD TM1'!K739</f>
        <v>#REF!</v>
      </c>
      <c r="L739" s="11" t="e">
        <f>#REF!-'OLD TM1'!L739</f>
        <v>#REF!</v>
      </c>
      <c r="M739" s="11" t="e">
        <f>#REF!-'OLD TM1'!M739</f>
        <v>#REF!</v>
      </c>
      <c r="N739" s="11" t="e">
        <f>#REF!-'OLD TM1'!N739</f>
        <v>#REF!</v>
      </c>
      <c r="O739" s="11" t="e">
        <f>#REF!-'OLD TM1'!O739</f>
        <v>#REF!</v>
      </c>
      <c r="P739" s="11" t="e">
        <f>#REF!-'OLD TM1'!P739</f>
        <v>#REF!</v>
      </c>
      <c r="Q739" s="11" t="e">
        <f>#REF!-'OLD TM1'!Q739</f>
        <v>#REF!</v>
      </c>
      <c r="R739" s="11" t="e">
        <f>#REF!-'OLD TM1'!R739</f>
        <v>#REF!</v>
      </c>
      <c r="S739" s="11" t="e">
        <f>#REF!-'OLD TM1'!S739</f>
        <v>#REF!</v>
      </c>
      <c r="T739" s="11" t="e">
        <f>#REF!-'OLD TM1'!T739</f>
        <v>#REF!</v>
      </c>
      <c r="U739" s="11" t="e">
        <f>#REF!-'OLD TM1'!U739</f>
        <v>#REF!</v>
      </c>
      <c r="V739" s="11" t="e">
        <f>#REF!-'OLD TM1'!V739</f>
        <v>#REF!</v>
      </c>
      <c r="W739" s="11" t="e">
        <f>#REF!-'OLD TM1'!W739</f>
        <v>#REF!</v>
      </c>
      <c r="X739" s="11" t="e">
        <f>#REF!-'OLD TM1'!X739</f>
        <v>#REF!</v>
      </c>
      <c r="Y739" s="11" t="e">
        <f>#REF!-'OLD TM1'!Y739</f>
        <v>#REF!</v>
      </c>
      <c r="Z739" s="11" t="e">
        <f>#REF!-'OLD TM1'!Z739</f>
        <v>#REF!</v>
      </c>
      <c r="AA739" s="11" t="e">
        <f>#REF!-'OLD TM1'!AA739</f>
        <v>#REF!</v>
      </c>
      <c r="AB739" s="11" t="e">
        <f>#REF!-'OLD TM1'!AB739</f>
        <v>#REF!</v>
      </c>
      <c r="AC739" s="11" t="e">
        <f>#REF!-'OLD TM1'!AC739</f>
        <v>#REF!</v>
      </c>
      <c r="AD739" s="11" t="e">
        <f>#REF!-'OLD TM1'!AD739</f>
        <v>#REF!</v>
      </c>
      <c r="AE739" s="11" t="e">
        <f>#REF!-'OLD TM1'!AE739</f>
        <v>#REF!</v>
      </c>
      <c r="AF739" s="11" t="e">
        <f>#REF!-'OLD TM1'!AF739</f>
        <v>#REF!</v>
      </c>
      <c r="AG739" s="11" t="e">
        <f>#REF!-'OLD TM1'!AG739</f>
        <v>#REF!</v>
      </c>
      <c r="AH739" s="11" t="e">
        <f>#REF!-'OLD TM1'!AH739</f>
        <v>#REF!</v>
      </c>
      <c r="AI739" s="11" t="e">
        <f>#REF!-'OLD TM1'!AI739</f>
        <v>#REF!</v>
      </c>
      <c r="AJ739" s="11" t="e">
        <f>#REF!-'OLD TM1'!AJ739</f>
        <v>#REF!</v>
      </c>
      <c r="AK739" s="11" t="e">
        <f>#REF!-'OLD TM1'!AK739</f>
        <v>#REF!</v>
      </c>
      <c r="AL739" s="11" t="e">
        <f>#REF!-'OLD TM1'!AL739</f>
        <v>#REF!</v>
      </c>
      <c r="AM739" s="11" t="e">
        <f>#REF!-'OLD TM1'!AM739</f>
        <v>#REF!</v>
      </c>
      <c r="AN739" s="11" t="e">
        <f>#REF!-'OLD TM1'!AN739</f>
        <v>#REF!</v>
      </c>
      <c r="AO739" s="11" t="e">
        <f>#REF!-'OLD TM1'!AO739</f>
        <v>#REF!</v>
      </c>
    </row>
    <row r="740" spans="1:41" s="32" customFormat="1" x14ac:dyDescent="0.25">
      <c r="A740" s="42">
        <v>2017</v>
      </c>
      <c r="B740" s="11" t="s">
        <v>21</v>
      </c>
      <c r="C740" s="32" t="s">
        <v>48</v>
      </c>
      <c r="D740" s="32" t="s">
        <v>11</v>
      </c>
      <c r="E740" s="32" t="s">
        <v>15</v>
      </c>
      <c r="F740" s="11" t="e">
        <f>#REF!-'OLD TM1'!F740</f>
        <v>#REF!</v>
      </c>
      <c r="G740" s="11" t="e">
        <f>#REF!-'OLD TM1'!G740</f>
        <v>#REF!</v>
      </c>
      <c r="H740" s="11" t="e">
        <f>#REF!-'OLD TM1'!H740</f>
        <v>#REF!</v>
      </c>
      <c r="I740" s="11" t="e">
        <f>#REF!-'OLD TM1'!I740</f>
        <v>#REF!</v>
      </c>
      <c r="J740" s="11" t="e">
        <f>#REF!-'OLD TM1'!J740</f>
        <v>#REF!</v>
      </c>
      <c r="K740" s="11" t="e">
        <f>#REF!-'OLD TM1'!K740</f>
        <v>#REF!</v>
      </c>
      <c r="L740" s="11" t="e">
        <f>#REF!-'OLD TM1'!L740</f>
        <v>#REF!</v>
      </c>
      <c r="M740" s="11" t="e">
        <f>#REF!-'OLD TM1'!M740</f>
        <v>#REF!</v>
      </c>
      <c r="N740" s="11" t="e">
        <f>#REF!-'OLD TM1'!N740</f>
        <v>#REF!</v>
      </c>
      <c r="O740" s="11" t="e">
        <f>#REF!-'OLD TM1'!O740</f>
        <v>#REF!</v>
      </c>
      <c r="P740" s="11" t="e">
        <f>#REF!-'OLD TM1'!P740</f>
        <v>#REF!</v>
      </c>
      <c r="Q740" s="11" t="e">
        <f>#REF!-'OLD TM1'!Q740</f>
        <v>#REF!</v>
      </c>
      <c r="R740" s="11" t="e">
        <f>#REF!-'OLD TM1'!R740</f>
        <v>#REF!</v>
      </c>
      <c r="S740" s="11" t="e">
        <f>#REF!-'OLD TM1'!S740</f>
        <v>#REF!</v>
      </c>
      <c r="T740" s="11" t="e">
        <f>#REF!-'OLD TM1'!T740</f>
        <v>#REF!</v>
      </c>
      <c r="U740" s="11" t="e">
        <f>#REF!-'OLD TM1'!U740</f>
        <v>#REF!</v>
      </c>
      <c r="V740" s="11" t="e">
        <f>#REF!-'OLD TM1'!V740</f>
        <v>#REF!</v>
      </c>
      <c r="W740" s="11" t="e">
        <f>#REF!-'OLD TM1'!W740</f>
        <v>#REF!</v>
      </c>
      <c r="X740" s="11" t="e">
        <f>#REF!-'OLD TM1'!X740</f>
        <v>#REF!</v>
      </c>
      <c r="Y740" s="11" t="e">
        <f>#REF!-'OLD TM1'!Y740</f>
        <v>#REF!</v>
      </c>
      <c r="Z740" s="11" t="e">
        <f>#REF!-'OLD TM1'!Z740</f>
        <v>#REF!</v>
      </c>
      <c r="AA740" s="11" t="e">
        <f>#REF!-'OLD TM1'!AA740</f>
        <v>#REF!</v>
      </c>
      <c r="AB740" s="11" t="e">
        <f>#REF!-'OLD TM1'!AB740</f>
        <v>#REF!</v>
      </c>
      <c r="AC740" s="11" t="e">
        <f>#REF!-'OLD TM1'!AC740</f>
        <v>#REF!</v>
      </c>
      <c r="AD740" s="11" t="e">
        <f>#REF!-'OLD TM1'!AD740</f>
        <v>#REF!</v>
      </c>
      <c r="AE740" s="11" t="e">
        <f>#REF!-'OLD TM1'!AE740</f>
        <v>#REF!</v>
      </c>
      <c r="AF740" s="11" t="e">
        <f>#REF!-'OLD TM1'!AF740</f>
        <v>#REF!</v>
      </c>
      <c r="AG740" s="11" t="e">
        <f>#REF!-'OLD TM1'!AG740</f>
        <v>#REF!</v>
      </c>
      <c r="AH740" s="11" t="e">
        <f>#REF!-'OLD TM1'!AH740</f>
        <v>#REF!</v>
      </c>
      <c r="AI740" s="11" t="e">
        <f>#REF!-'OLD TM1'!AI740</f>
        <v>#REF!</v>
      </c>
      <c r="AJ740" s="11" t="e">
        <f>#REF!-'OLD TM1'!AJ740</f>
        <v>#REF!</v>
      </c>
      <c r="AK740" s="11" t="e">
        <f>#REF!-'OLD TM1'!AK740</f>
        <v>#REF!</v>
      </c>
      <c r="AL740" s="11" t="e">
        <f>#REF!-'OLD TM1'!AL740</f>
        <v>#REF!</v>
      </c>
      <c r="AM740" s="11" t="e">
        <f>#REF!-'OLD TM1'!AM740</f>
        <v>#REF!</v>
      </c>
      <c r="AN740" s="11" t="e">
        <f>#REF!-'OLD TM1'!AN740</f>
        <v>#REF!</v>
      </c>
      <c r="AO740" s="11" t="e">
        <f>#REF!-'OLD TM1'!AO740</f>
        <v>#REF!</v>
      </c>
    </row>
    <row r="741" spans="1:41" s="32" customFormat="1" x14ac:dyDescent="0.25">
      <c r="A741" s="42">
        <v>2017</v>
      </c>
      <c r="B741" s="11" t="s">
        <v>21</v>
      </c>
      <c r="C741" s="32" t="s">
        <v>5</v>
      </c>
      <c r="D741" s="32" t="s">
        <v>12</v>
      </c>
      <c r="E741" s="32" t="s">
        <v>15</v>
      </c>
      <c r="F741" s="11" t="e">
        <f>#REF!-'OLD TM1'!F741</f>
        <v>#REF!</v>
      </c>
      <c r="G741" s="11" t="e">
        <f>#REF!-'OLD TM1'!G741</f>
        <v>#REF!</v>
      </c>
      <c r="H741" s="11" t="e">
        <f>#REF!-'OLD TM1'!H741</f>
        <v>#REF!</v>
      </c>
      <c r="I741" s="11" t="e">
        <f>#REF!-'OLD TM1'!I741</f>
        <v>#REF!</v>
      </c>
      <c r="J741" s="11" t="e">
        <f>#REF!-'OLD TM1'!J741</f>
        <v>#REF!</v>
      </c>
      <c r="K741" s="11" t="e">
        <f>#REF!-'OLD TM1'!K741</f>
        <v>#REF!</v>
      </c>
      <c r="L741" s="11" t="e">
        <f>#REF!-'OLD TM1'!L741</f>
        <v>#REF!</v>
      </c>
      <c r="M741" s="11" t="e">
        <f>#REF!-'OLD TM1'!M741</f>
        <v>#REF!</v>
      </c>
      <c r="N741" s="11" t="e">
        <f>#REF!-'OLD TM1'!N741</f>
        <v>#REF!</v>
      </c>
      <c r="O741" s="11" t="e">
        <f>#REF!-'OLD TM1'!O741</f>
        <v>#REF!</v>
      </c>
      <c r="P741" s="11" t="e">
        <f>#REF!-'OLD TM1'!P741</f>
        <v>#REF!</v>
      </c>
      <c r="Q741" s="11" t="e">
        <f>#REF!-'OLD TM1'!Q741</f>
        <v>#REF!</v>
      </c>
      <c r="R741" s="11" t="e">
        <f>#REF!-'OLD TM1'!R741</f>
        <v>#REF!</v>
      </c>
      <c r="S741" s="11" t="e">
        <f>#REF!-'OLD TM1'!S741</f>
        <v>#REF!</v>
      </c>
      <c r="T741" s="11" t="e">
        <f>#REF!-'OLD TM1'!T741</f>
        <v>#REF!</v>
      </c>
      <c r="U741" s="11" t="e">
        <f>#REF!-'OLD TM1'!U741</f>
        <v>#REF!</v>
      </c>
      <c r="V741" s="11" t="e">
        <f>#REF!-'OLD TM1'!V741</f>
        <v>#REF!</v>
      </c>
      <c r="W741" s="11" t="e">
        <f>#REF!-'OLD TM1'!W741</f>
        <v>#REF!</v>
      </c>
      <c r="X741" s="11" t="e">
        <f>#REF!-'OLD TM1'!X741</f>
        <v>#REF!</v>
      </c>
      <c r="Y741" s="11" t="e">
        <f>#REF!-'OLD TM1'!Y741</f>
        <v>#REF!</v>
      </c>
      <c r="Z741" s="11" t="e">
        <f>#REF!-'OLD TM1'!Z741</f>
        <v>#REF!</v>
      </c>
      <c r="AA741" s="11" t="e">
        <f>#REF!-'OLD TM1'!AA741</f>
        <v>#REF!</v>
      </c>
      <c r="AB741" s="11" t="e">
        <f>#REF!-'OLD TM1'!AB741</f>
        <v>#REF!</v>
      </c>
      <c r="AC741" s="11" t="e">
        <f>#REF!-'OLD TM1'!AC741</f>
        <v>#REF!</v>
      </c>
      <c r="AD741" s="11" t="e">
        <f>#REF!-'OLD TM1'!AD741</f>
        <v>#REF!</v>
      </c>
      <c r="AE741" s="11" t="e">
        <f>#REF!-'OLD TM1'!AE741</f>
        <v>#REF!</v>
      </c>
      <c r="AF741" s="11" t="e">
        <f>#REF!-'OLD TM1'!AF741</f>
        <v>#REF!</v>
      </c>
      <c r="AG741" s="11" t="e">
        <f>#REF!-'OLD TM1'!AG741</f>
        <v>#REF!</v>
      </c>
      <c r="AH741" s="11" t="e">
        <f>#REF!-'OLD TM1'!AH741</f>
        <v>#REF!</v>
      </c>
      <c r="AI741" s="11" t="e">
        <f>#REF!-'OLD TM1'!AI741</f>
        <v>#REF!</v>
      </c>
      <c r="AJ741" s="11" t="e">
        <f>#REF!-'OLD TM1'!AJ741</f>
        <v>#REF!</v>
      </c>
      <c r="AK741" s="11" t="e">
        <f>#REF!-'OLD TM1'!AK741</f>
        <v>#REF!</v>
      </c>
      <c r="AL741" s="11" t="e">
        <f>#REF!-'OLD TM1'!AL741</f>
        <v>#REF!</v>
      </c>
      <c r="AM741" s="11" t="e">
        <f>#REF!-'OLD TM1'!AM741</f>
        <v>#REF!</v>
      </c>
      <c r="AN741" s="11" t="e">
        <f>#REF!-'OLD TM1'!AN741</f>
        <v>#REF!</v>
      </c>
      <c r="AO741" s="11" t="e">
        <f>#REF!-'OLD TM1'!AO741</f>
        <v>#REF!</v>
      </c>
    </row>
    <row r="742" spans="1:41" s="33" customFormat="1" x14ac:dyDescent="0.25">
      <c r="A742" s="43"/>
      <c r="B742" s="13"/>
      <c r="E742" s="33" t="s">
        <v>54</v>
      </c>
      <c r="F742" s="11" t="e">
        <f>#REF!-'OLD TM1'!F742</f>
        <v>#REF!</v>
      </c>
      <c r="G742" s="11" t="e">
        <f>#REF!-'OLD TM1'!G742</f>
        <v>#REF!</v>
      </c>
      <c r="H742" s="11" t="e">
        <f>#REF!-'OLD TM1'!H742</f>
        <v>#REF!</v>
      </c>
      <c r="I742" s="11" t="e">
        <f>#REF!-'OLD TM1'!I742</f>
        <v>#REF!</v>
      </c>
      <c r="J742" s="11" t="e">
        <f>#REF!-'OLD TM1'!J742</f>
        <v>#REF!</v>
      </c>
      <c r="K742" s="11" t="e">
        <f>#REF!-'OLD TM1'!K742</f>
        <v>#REF!</v>
      </c>
      <c r="L742" s="11" t="e">
        <f>#REF!-'OLD TM1'!L742</f>
        <v>#REF!</v>
      </c>
      <c r="M742" s="11" t="e">
        <f>#REF!-'OLD TM1'!M742</f>
        <v>#REF!</v>
      </c>
      <c r="N742" s="11" t="e">
        <f>#REF!-'OLD TM1'!N742</f>
        <v>#REF!</v>
      </c>
      <c r="O742" s="11" t="e">
        <f>#REF!-'OLD TM1'!O742</f>
        <v>#REF!</v>
      </c>
      <c r="P742" s="11" t="e">
        <f>#REF!-'OLD TM1'!P742</f>
        <v>#REF!</v>
      </c>
      <c r="Q742" s="11" t="e">
        <f>#REF!-'OLD TM1'!Q742</f>
        <v>#REF!</v>
      </c>
      <c r="R742" s="11" t="e">
        <f>#REF!-'OLD TM1'!R742</f>
        <v>#REF!</v>
      </c>
      <c r="S742" s="11" t="e">
        <f>#REF!-'OLD TM1'!S742</f>
        <v>#REF!</v>
      </c>
      <c r="T742" s="11" t="e">
        <f>#REF!-'OLD TM1'!T742</f>
        <v>#REF!</v>
      </c>
      <c r="U742" s="11" t="e">
        <f>#REF!-'OLD TM1'!U742</f>
        <v>#REF!</v>
      </c>
      <c r="V742" s="11" t="e">
        <f>#REF!-'OLD TM1'!V742</f>
        <v>#REF!</v>
      </c>
      <c r="W742" s="11" t="e">
        <f>#REF!-'OLD TM1'!W742</f>
        <v>#REF!</v>
      </c>
      <c r="X742" s="11" t="e">
        <f>#REF!-'OLD TM1'!X742</f>
        <v>#REF!</v>
      </c>
      <c r="Y742" s="11" t="e">
        <f>#REF!-'OLD TM1'!Y742</f>
        <v>#REF!</v>
      </c>
      <c r="Z742" s="11" t="e">
        <f>#REF!-'OLD TM1'!Z742</f>
        <v>#REF!</v>
      </c>
      <c r="AA742" s="11" t="e">
        <f>#REF!-'OLD TM1'!AA742</f>
        <v>#REF!</v>
      </c>
      <c r="AB742" s="11" t="e">
        <f>#REF!-'OLD TM1'!AB742</f>
        <v>#REF!</v>
      </c>
      <c r="AC742" s="11" t="e">
        <f>#REF!-'OLD TM1'!AC742</f>
        <v>#REF!</v>
      </c>
      <c r="AD742" s="11" t="e">
        <f>#REF!-'OLD TM1'!AD742</f>
        <v>#REF!</v>
      </c>
      <c r="AE742" s="11" t="e">
        <f>#REF!-'OLD TM1'!AE742</f>
        <v>#REF!</v>
      </c>
      <c r="AF742" s="11" t="e">
        <f>#REF!-'OLD TM1'!AF742</f>
        <v>#REF!</v>
      </c>
      <c r="AG742" s="11" t="e">
        <f>#REF!-'OLD TM1'!AG742</f>
        <v>#REF!</v>
      </c>
      <c r="AH742" s="11" t="e">
        <f>#REF!-'OLD TM1'!AH742</f>
        <v>#REF!</v>
      </c>
      <c r="AI742" s="11" t="e">
        <f>#REF!-'OLD TM1'!AI742</f>
        <v>#REF!</v>
      </c>
      <c r="AJ742" s="11" t="e">
        <f>#REF!-'OLD TM1'!AJ742</f>
        <v>#REF!</v>
      </c>
      <c r="AK742" s="11" t="e">
        <f>#REF!-'OLD TM1'!AK742</f>
        <v>#REF!</v>
      </c>
      <c r="AL742" s="11" t="e">
        <f>#REF!-'OLD TM1'!AL742</f>
        <v>#REF!</v>
      </c>
      <c r="AM742" s="11" t="e">
        <f>#REF!-'OLD TM1'!AM742</f>
        <v>#REF!</v>
      </c>
      <c r="AN742" s="11" t="e">
        <f>#REF!-'OLD TM1'!AN742</f>
        <v>#REF!</v>
      </c>
      <c r="AO742" s="11" t="e">
        <f>#REF!-'OLD TM1'!AO742</f>
        <v>#REF!</v>
      </c>
    </row>
    <row r="743" spans="1:41" s="32" customFormat="1" x14ac:dyDescent="0.25">
      <c r="A743" s="42">
        <v>2017</v>
      </c>
      <c r="B743" s="11" t="s">
        <v>21</v>
      </c>
      <c r="C743" s="32" t="s">
        <v>6</v>
      </c>
      <c r="D743" s="32" t="s">
        <v>13</v>
      </c>
      <c r="E743" s="32" t="s">
        <v>15</v>
      </c>
      <c r="F743" s="11" t="e">
        <f>#REF!-'OLD TM1'!F743</f>
        <v>#REF!</v>
      </c>
      <c r="G743" s="11" t="e">
        <f>#REF!-'OLD TM1'!G743</f>
        <v>#REF!</v>
      </c>
      <c r="H743" s="11" t="e">
        <f>#REF!-'OLD TM1'!H743</f>
        <v>#REF!</v>
      </c>
      <c r="I743" s="11" t="e">
        <f>#REF!-'OLD TM1'!I743</f>
        <v>#REF!</v>
      </c>
      <c r="J743" s="11" t="e">
        <f>#REF!-'OLD TM1'!J743</f>
        <v>#REF!</v>
      </c>
      <c r="K743" s="11" t="e">
        <f>#REF!-'OLD TM1'!K743</f>
        <v>#REF!</v>
      </c>
      <c r="L743" s="11" t="e">
        <f>#REF!-'OLD TM1'!L743</f>
        <v>#REF!</v>
      </c>
      <c r="M743" s="11" t="e">
        <f>#REF!-'OLD TM1'!M743</f>
        <v>#REF!</v>
      </c>
      <c r="N743" s="11" t="e">
        <f>#REF!-'OLD TM1'!N743</f>
        <v>#REF!</v>
      </c>
      <c r="O743" s="11" t="e">
        <f>#REF!-'OLD TM1'!O743</f>
        <v>#REF!</v>
      </c>
      <c r="P743" s="11" t="e">
        <f>#REF!-'OLD TM1'!P743</f>
        <v>#REF!</v>
      </c>
      <c r="Q743" s="11" t="e">
        <f>#REF!-'OLD TM1'!Q743</f>
        <v>#REF!</v>
      </c>
      <c r="R743" s="11" t="e">
        <f>#REF!-'OLD TM1'!R743</f>
        <v>#REF!</v>
      </c>
      <c r="S743" s="11" t="e">
        <f>#REF!-'OLD TM1'!S743</f>
        <v>#REF!</v>
      </c>
      <c r="T743" s="11" t="e">
        <f>#REF!-'OLD TM1'!T743</f>
        <v>#REF!</v>
      </c>
      <c r="U743" s="11" t="e">
        <f>#REF!-'OLD TM1'!U743</f>
        <v>#REF!</v>
      </c>
      <c r="V743" s="11" t="e">
        <f>#REF!-'OLD TM1'!V743</f>
        <v>#REF!</v>
      </c>
      <c r="W743" s="11" t="e">
        <f>#REF!-'OLD TM1'!W743</f>
        <v>#REF!</v>
      </c>
      <c r="X743" s="11" t="e">
        <f>#REF!-'OLD TM1'!X743</f>
        <v>#REF!</v>
      </c>
      <c r="Y743" s="11" t="e">
        <f>#REF!-'OLD TM1'!Y743</f>
        <v>#REF!</v>
      </c>
      <c r="Z743" s="11" t="e">
        <f>#REF!-'OLD TM1'!Z743</f>
        <v>#REF!</v>
      </c>
      <c r="AA743" s="11" t="e">
        <f>#REF!-'OLD TM1'!AA743</f>
        <v>#REF!</v>
      </c>
      <c r="AB743" s="11" t="e">
        <f>#REF!-'OLD TM1'!AB743</f>
        <v>#REF!</v>
      </c>
      <c r="AC743" s="11" t="e">
        <f>#REF!-'OLD TM1'!AC743</f>
        <v>#REF!</v>
      </c>
      <c r="AD743" s="11" t="e">
        <f>#REF!-'OLD TM1'!AD743</f>
        <v>#REF!</v>
      </c>
      <c r="AE743" s="11" t="e">
        <f>#REF!-'OLD TM1'!AE743</f>
        <v>#REF!</v>
      </c>
      <c r="AF743" s="11" t="e">
        <f>#REF!-'OLD TM1'!AF743</f>
        <v>#REF!</v>
      </c>
      <c r="AG743" s="11" t="e">
        <f>#REF!-'OLD TM1'!AG743</f>
        <v>#REF!</v>
      </c>
      <c r="AH743" s="11" t="e">
        <f>#REF!-'OLD TM1'!AH743</f>
        <v>#REF!</v>
      </c>
      <c r="AI743" s="11" t="e">
        <f>#REF!-'OLD TM1'!AI743</f>
        <v>#REF!</v>
      </c>
      <c r="AJ743" s="11" t="e">
        <f>#REF!-'OLD TM1'!AJ743</f>
        <v>#REF!</v>
      </c>
      <c r="AK743" s="11" t="e">
        <f>#REF!-'OLD TM1'!AK743</f>
        <v>#REF!</v>
      </c>
      <c r="AL743" s="11" t="e">
        <f>#REF!-'OLD TM1'!AL743</f>
        <v>#REF!</v>
      </c>
      <c r="AM743" s="11" t="e">
        <f>#REF!-'OLD TM1'!AM743</f>
        <v>#REF!</v>
      </c>
      <c r="AN743" s="11" t="e">
        <f>#REF!-'OLD TM1'!AN743</f>
        <v>#REF!</v>
      </c>
      <c r="AO743" s="11" t="e">
        <f>#REF!-'OLD TM1'!AO743</f>
        <v>#REF!</v>
      </c>
    </row>
    <row r="744" spans="1:41" s="33" customFormat="1" x14ac:dyDescent="0.25">
      <c r="E744" s="33" t="s">
        <v>49</v>
      </c>
      <c r="F744" s="11" t="e">
        <f>#REF!-'OLD TM1'!F744</f>
        <v>#REF!</v>
      </c>
      <c r="G744" s="11" t="e">
        <f>#REF!-'OLD TM1'!G744</f>
        <v>#REF!</v>
      </c>
      <c r="H744" s="11" t="e">
        <f>#REF!-'OLD TM1'!H744</f>
        <v>#REF!</v>
      </c>
      <c r="I744" s="11" t="e">
        <f>#REF!-'OLD TM1'!I744</f>
        <v>#REF!</v>
      </c>
      <c r="J744" s="11" t="e">
        <f>#REF!-'OLD TM1'!J744</f>
        <v>#REF!</v>
      </c>
      <c r="K744" s="11" t="e">
        <f>#REF!-'OLD TM1'!K744</f>
        <v>#REF!</v>
      </c>
      <c r="L744" s="11" t="e">
        <f>#REF!-'OLD TM1'!L744</f>
        <v>#REF!</v>
      </c>
      <c r="M744" s="11" t="e">
        <f>#REF!-'OLD TM1'!M744</f>
        <v>#REF!</v>
      </c>
      <c r="N744" s="11" t="e">
        <f>#REF!-'OLD TM1'!N744</f>
        <v>#REF!</v>
      </c>
      <c r="O744" s="11" t="e">
        <f>#REF!-'OLD TM1'!O744</f>
        <v>#REF!</v>
      </c>
      <c r="P744" s="11" t="e">
        <f>#REF!-'OLD TM1'!P744</f>
        <v>#REF!</v>
      </c>
      <c r="Q744" s="11" t="e">
        <f>#REF!-'OLD TM1'!Q744</f>
        <v>#REF!</v>
      </c>
      <c r="R744" s="11" t="e">
        <f>#REF!-'OLD TM1'!R744</f>
        <v>#REF!</v>
      </c>
      <c r="S744" s="11" t="e">
        <f>#REF!-'OLD TM1'!S744</f>
        <v>#REF!</v>
      </c>
      <c r="T744" s="11" t="e">
        <f>#REF!-'OLD TM1'!T744</f>
        <v>#REF!</v>
      </c>
      <c r="U744" s="11" t="e">
        <f>#REF!-'OLD TM1'!U744</f>
        <v>#REF!</v>
      </c>
      <c r="V744" s="11" t="e">
        <f>#REF!-'OLD TM1'!V744</f>
        <v>#REF!</v>
      </c>
      <c r="W744" s="11" t="e">
        <f>#REF!-'OLD TM1'!W744</f>
        <v>#REF!</v>
      </c>
      <c r="X744" s="11" t="e">
        <f>#REF!-'OLD TM1'!X744</f>
        <v>#REF!</v>
      </c>
      <c r="Y744" s="11" t="e">
        <f>#REF!-'OLD TM1'!Y744</f>
        <v>#REF!</v>
      </c>
      <c r="Z744" s="11" t="e">
        <f>#REF!-'OLD TM1'!Z744</f>
        <v>#REF!</v>
      </c>
      <c r="AA744" s="11" t="e">
        <f>#REF!-'OLD TM1'!AA744</f>
        <v>#REF!</v>
      </c>
      <c r="AB744" s="11" t="e">
        <f>#REF!-'OLD TM1'!AB744</f>
        <v>#REF!</v>
      </c>
      <c r="AC744" s="11" t="e">
        <f>#REF!-'OLD TM1'!AC744</f>
        <v>#REF!</v>
      </c>
      <c r="AD744" s="11" t="e">
        <f>#REF!-'OLD TM1'!AD744</f>
        <v>#REF!</v>
      </c>
      <c r="AE744" s="11" t="e">
        <f>#REF!-'OLD TM1'!AE744</f>
        <v>#REF!</v>
      </c>
      <c r="AF744" s="11" t="e">
        <f>#REF!-'OLD TM1'!AF744</f>
        <v>#REF!</v>
      </c>
      <c r="AG744" s="11" t="e">
        <f>#REF!-'OLD TM1'!AG744</f>
        <v>#REF!</v>
      </c>
      <c r="AH744" s="11" t="e">
        <f>#REF!-'OLD TM1'!AH744</f>
        <v>#REF!</v>
      </c>
      <c r="AI744" s="11" t="e">
        <f>#REF!-'OLD TM1'!AI744</f>
        <v>#REF!</v>
      </c>
      <c r="AJ744" s="11" t="e">
        <f>#REF!-'OLD TM1'!AJ744</f>
        <v>#REF!</v>
      </c>
      <c r="AK744" s="11" t="e">
        <f>#REF!-'OLD TM1'!AK744</f>
        <v>#REF!</v>
      </c>
      <c r="AL744" s="11" t="e">
        <f>#REF!-'OLD TM1'!AL744</f>
        <v>#REF!</v>
      </c>
      <c r="AM744" s="11" t="e">
        <f>#REF!-'OLD TM1'!AM744</f>
        <v>#REF!</v>
      </c>
      <c r="AN744" s="11" t="e">
        <f>#REF!-'OLD TM1'!AN744</f>
        <v>#REF!</v>
      </c>
      <c r="AO744" s="11" t="e">
        <f>#REF!-'OLD TM1'!AO744</f>
        <v>#REF!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360D24B3-B7B3-4A24-B39C-F3208FACABE6}"/>
</file>

<file path=customXml/itemProps2.xml><?xml version="1.0" encoding="utf-8"?>
<ds:datastoreItem xmlns:ds="http://schemas.openxmlformats.org/officeDocument/2006/customXml" ds:itemID="{7DAE292D-58F4-4FCE-9309-B538B979F592}"/>
</file>

<file path=customXml/itemProps3.xml><?xml version="1.0" encoding="utf-8"?>
<ds:datastoreItem xmlns:ds="http://schemas.openxmlformats.org/officeDocument/2006/customXml" ds:itemID="{534E7E36-16F1-49FC-A7A6-02363143B6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1.11a</vt:lpstr>
      <vt:lpstr>OLD TM1</vt:lpstr>
      <vt:lpstr>Variance</vt:lpstr>
      <vt:lpstr>'1.11a'!Print_Area</vt:lpstr>
      <vt:lpstr>'1.11a'!Print_Titles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Rosmini Binti Roseli</cp:lastModifiedBy>
  <cp:lastPrinted>2022-07-22T13:08:23Z</cp:lastPrinted>
  <dcterms:created xsi:type="dcterms:W3CDTF">2010-08-20T07:32:53Z</dcterms:created>
  <dcterms:modified xsi:type="dcterms:W3CDTF">2023-09-19T09:35:07Z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